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<sst xmlns="http://schemas.openxmlformats.org/spreadsheetml/2006/main" count="405" uniqueCount="182">
  <si>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</si>
  <si>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</si>
  <si>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</si>
  <si>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</si>
  <si>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</si>
  <si>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</si>
  <si>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</si>
  <si>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</si>
  <si>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</si>
  <si>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</si>
  <si>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</si>
  <si>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</si>
  <si>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</si>
  <si>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</si>
  <si>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</si>
  <si>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</si>
  <si>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</si>
  <si>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</si>
  <si>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</si>
  <si>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</si>
  <si>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</si>
  <si>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</si>
  <si>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</si>
  <si>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</si>
  <si>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</si>
  <si>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</si>
  <si>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</si>
  <si>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</si>
  <si>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</si>
  <si>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</si>
  <si>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</si>
  <si>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</si>
  <si>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</si>
  <si>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</si>
  <si>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</si>
  <si>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</si>
  <si>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</si>
  <si>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</si>
  <si>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</si>
  <si>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</si>
  <si>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</si>
  <si>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</si>
  <si>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</si>
  <si>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</si>
  <si>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</si>
  <si>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</si>
  <si>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</si>
  <si>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</si>
  <si>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</si>
  <si>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</si>
  <si>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</si>
  <si>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</si>
  <si>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</si>
  <si>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</si>
  <si>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</si>
  <si>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</si>
  <si>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</si>
  <si>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</si>
  <si>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</si>
  <si>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</si>
  <si>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</si>
  <si>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</si>
  <si>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</si>
  <si>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</si>
  <si>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</si>
  <si>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</si>
  <si>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</si>
  <si>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</si>
  <si>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</si>
  <si>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</si>
  <si>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</si>
  <si>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</si>
  <si>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</si>
  <si>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</si>
  <si>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</si>
  <si>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</si>
  <si>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</si>
  <si>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</si>
  <si>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</si>
  <si>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</si>
  <si>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</si>
  <si>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</si>
  <si>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</si>
  <si>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</si>
  <si>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</si>
  <si>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</si>
  <si>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</si>
  <si>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</si>
  <si>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</si>
  <si>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</si>
  <si>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</si>
  <si>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</si>
  <si>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</si>
  <si>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</si>
  <si>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</si>
  <si>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</si>
  <si>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</si>
  <si>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</si>
  <si>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</si>
  <si>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</si>
  <si>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</si>
  <si>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</si>
  <si>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</si>
  <si>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</si>
  <si>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</si>
  <si>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</si>
  <si>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</si>
  <si>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</si>
  <si>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</si>
  <si>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</si>
  <si>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</si>
  <si>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</si>
  <si>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</si>
  <si>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</si>
  <si>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</si>
  <si>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</si>
  <si>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</si>
  <si>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</si>
  <si>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</si>
  <si>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</si>
  <si>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</si>
  <si>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</si>
  <si>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</si>
  <si>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</si>
  <si>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</si>
  <si>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</si>
  <si>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</si>
  <si>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</si>
  <si>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</si>
  <si>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</si>
  <si>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</si>
  <si>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</si>
  <si>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</si>
  <si>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</si>
  <si>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</si>
  <si>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</si>
  <si>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</si>
  <si>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</si>
  <si>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</si>
  <si>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</si>
  <si>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</si>
  <si>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</si>
  <si>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</si>
  <si>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</si>
  <si>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1</t>
  </si>
  <si>
    <t>Šaľa</t>
  </si>
  <si>
    <t>bez zistených nedostatkov</t>
  </si>
  <si>
    <t>nebola</t>
  </si>
  <si>
    <t>ok</t>
  </si>
  <si>
    <t>bez divákov</t>
  </si>
  <si>
    <t xml:space="preserve">(p.- Nemček Jozef-hlavný) </t>
  </si>
  <si>
    <t>vyhovujúce</t>
  </si>
  <si>
    <t xml:space="preserve">Usmernenia v súvislosti s ochorením Covid19 boli dodržané podľa nariadení Úradu verejného zdravotníctva a hlavného hygienika.               </t>
  </si>
  <si>
    <t xml:space="preserve">Pred stretnutím prebehla kontrola Protokolu o testovaní na Covid 19 u oboch družstiev.               </t>
  </si>
  <si>
    <t>Obe družstvá mali logá na na dresoch podľa reglementu, tak isto aj reklamné banery  OK</t>
  </si>
  <si>
    <t xml:space="preserve">Predzápasový nástup na stretnutie a prezentácia v zmysle upraveného reglementu súťaže.               </t>
  </si>
  <si>
    <t xml:space="preserve">Technická porada v zmysle reglementu súťaže.               </t>
  </si>
  <si>
    <t>XA 61</t>
  </si>
  <si>
    <t>Peter Dvorský</t>
  </si>
  <si>
    <t>Matej Adamkovič - Samuel Švarc</t>
  </si>
  <si>
    <t>6.2.2021,18:30</t>
  </si>
  <si>
    <t>HK Košice</t>
  </si>
  <si>
    <t>MHK Šaľa</t>
  </si>
  <si>
    <t>pani Tothová</t>
  </si>
  <si>
    <t>vid.foto v prílohe</t>
  </si>
  <si>
    <t>A6/20</t>
  </si>
  <si>
    <t>pani Oľga Tothová</t>
  </si>
  <si>
    <t>A9/22</t>
  </si>
  <si>
    <t>Hráč HKM Šaľa- Marko Ollári- Ostaršenie o dve vekové kategórie.(doklad predložený)</t>
  </si>
  <si>
    <t xml:space="preserve">                  p.dvorsky40@gmail.com</t>
  </si>
  <si>
    <t>5/4</t>
  </si>
  <si>
    <t>1/1</t>
  </si>
  <si>
    <t>Snaha o plynulosť hry a dodržiavanie jednotnej línie pasívnej hry na oboch stranách. Tak isto posudzovanie 7m hodov.</t>
  </si>
  <si>
    <t>Lukačin Michal</t>
  </si>
  <si>
    <t>áno</t>
  </si>
  <si>
    <t>Opakované nešportové správanie - protesty proti rozhodnutiam rozhodcov.</t>
  </si>
  <si>
    <t>N,2min,D-tréner HKM Šaľa- Lukačin Michal</t>
  </si>
  <si>
    <t>Zle niekoľko krát posúdené pravidlo- kroky, lepšie a hlavne hneď od začiatku nastaviť líniu progresívneho trestania(trestať fauly vo výskoku pri strelbe - rozhodca signalizuje , že faul vidí ponecháva výhodu, nechá akciu dohrať, ale faul nepotrestá. Nutné trestať zákroky do tváre a krku.) V tomto zápase bolo potrebné sa viac venovať hre pivotov na bránkovisku- bránkový rozhodca. Problém s posudzovaním útočných faulov. Lepšie navzájom spolupracovať a podržať jeden druhého.</t>
  </si>
  <si>
    <t>p.dvorsky40@gmail.com</t>
  </si>
  <si>
    <t>45:17</t>
  </si>
  <si>
    <t>A-"B"</t>
  </si>
  <si>
    <t>Nastúpiť na stretnutie s väčším kľudom, pôsobili ste na ihrisku nervózne. Sú zápasy keď snaha nedokáže nahradiť skúsenosti. Sadnúť si a pozrieť ešte raz toto stretnutie v TV. Rozprávať o situáciách o ktorých sme spolu hovorli.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</si>
</sst>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80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7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8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9" fillId="0" borderId="35" xfId="46" applyFont="1" applyBorder="1" applyAlignment="1" applyProtection="1">
      <alignment horizontal="left" vertical="center"/>
      <protection locked="0"/>
    </xf>
    <xf numFmtId="0" fontId="9" fillId="0" borderId="59" xfId="46" applyFont="1" applyBorder="1" applyAlignment="1" applyProtection="1">
      <alignment horizontal="left" vertical="center"/>
      <protection locked="0"/>
    </xf>
    <xf numFmtId="0" fontId="10" fillId="0" borderId="35" xfId="46" applyFont="1" applyBorder="1" applyAlignment="1" applyProtection="1">
      <alignment horizontal="center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horizontal="center" vertical="center"/>
      <protection locked="0"/>
    </xf>
    <xf numFmtId="0" fontId="14" fillId="0" borderId="124" xfId="45" applyFont="1" applyBorder="1" applyAlignment="1" applyProtection="1">
      <alignment horizontal="center" vertical="center"/>
      <protection locked="0"/>
    </xf>
    <xf numFmtId="0" fontId="14" fillId="32" borderId="126" xfId="46" applyFont="1" applyFill="1" applyBorder="1" applyAlignment="1">
      <alignment vertical="center"/>
      <protection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0" borderId="129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0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0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31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2" xfId="45" applyFont="1" applyBorder="1" applyAlignment="1" applyProtection="1">
      <alignment horizontal="left" vertical="center" wrapText="1"/>
      <protection locked="0"/>
    </xf>
    <xf numFmtId="0" fontId="14" fillId="0" borderId="133" xfId="45" applyFont="1" applyBorder="1" applyAlignment="1" applyProtection="1">
      <alignment horizontal="left" vertical="center" wrapText="1"/>
      <protection locked="0"/>
    </xf>
    <xf numFmtId="0" fontId="14" fillId="0" borderId="134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0" fillId="0" borderId="82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46" fontId="14" fillId="0" borderId="87" xfId="46" applyNumberFormat="1" applyFont="1" applyBorder="1" applyAlignment="1" applyProtection="1">
      <alignment horizontal="left" vertical="center" wrapText="1"/>
      <protection locked="0"/>
    </xf>
    <xf numFmtId="0" fontId="14" fillId="0" borderId="88" xfId="46" applyFont="1" applyBorder="1" applyAlignment="1" applyProtection="1">
      <alignment horizontal="left" vertical="center" wrapText="1"/>
      <protection locked="0"/>
    </xf>
    <xf numFmtId="0" fontId="14" fillId="0" borderId="109" xfId="46" applyFont="1" applyBorder="1" applyAlignment="1" applyProtection="1">
      <alignment horizontal="left" vertical="center" wrapText="1"/>
      <protection locked="0"/>
    </xf>
    <xf numFmtId="0" fontId="14" fillId="0" borderId="87" xfId="46" applyFont="1" applyBorder="1" applyAlignment="1" applyProtection="1">
      <alignment horizontal="left" vertical="center" wrapText="1"/>
      <protection locked="0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35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240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704850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18</xdr:col>
      <xdr:colOff>171450</xdr:colOff>
      <xdr:row>9</xdr:row>
      <xdr:rowOff>66675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2019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Peter Dvorský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2076450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67825"/>
          <a:ext cx="1952625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dvorsky40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.dvorsky40@gmail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22">
      <selection activeCell="AB27" sqref="AB27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78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0"/>
    </row>
    <row r="2" spans="1:22" ht="1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</row>
    <row r="3" spans="1:22" ht="25.5" customHeight="1" thickBot="1">
      <c r="A3" s="202" t="s">
        <v>137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4"/>
    </row>
    <row r="4" spans="1:22" ht="13.5" customHeight="1">
      <c r="A4" s="205" t="s">
        <v>61</v>
      </c>
      <c r="B4" s="12" t="s">
        <v>62</v>
      </c>
      <c r="C4" s="207" t="s">
        <v>143</v>
      </c>
      <c r="D4" s="232"/>
      <c r="E4" s="16" t="s">
        <v>63</v>
      </c>
      <c r="F4" s="14"/>
      <c r="G4" s="184" t="s">
        <v>64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48" t="s">
        <v>59</v>
      </c>
      <c r="S4" s="240" t="s">
        <v>18</v>
      </c>
      <c r="T4" s="240"/>
      <c r="U4" s="268" t="s">
        <v>113</v>
      </c>
      <c r="V4" s="215" t="s">
        <v>144</v>
      </c>
    </row>
    <row r="5" spans="1:22" ht="15" customHeight="1" thickBot="1">
      <c r="A5" s="206"/>
      <c r="B5" s="13"/>
      <c r="C5" s="208"/>
      <c r="D5" s="233"/>
      <c r="E5" s="17"/>
      <c r="F5" s="15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49"/>
      <c r="S5" s="241"/>
      <c r="T5" s="241"/>
      <c r="U5" s="241"/>
      <c r="V5" s="216"/>
    </row>
    <row r="6" spans="1:22" ht="20.25" customHeight="1" thickBot="1">
      <c r="A6" s="108" t="s">
        <v>140</v>
      </c>
      <c r="B6" s="217" t="s">
        <v>69</v>
      </c>
      <c r="C6" s="218"/>
      <c r="D6" s="217" t="s">
        <v>142</v>
      </c>
      <c r="E6" s="242"/>
      <c r="F6" s="243"/>
      <c r="G6" s="269"/>
      <c r="H6" s="179"/>
      <c r="I6" s="179"/>
      <c r="J6" s="179"/>
      <c r="K6" s="179"/>
      <c r="L6" s="179"/>
      <c r="M6" s="270"/>
      <c r="N6" s="270"/>
      <c r="O6" s="270"/>
      <c r="P6" s="270"/>
      <c r="Q6" s="270"/>
      <c r="R6" s="270"/>
      <c r="S6" s="270"/>
      <c r="T6" s="270"/>
      <c r="U6" s="270"/>
      <c r="V6" s="271"/>
    </row>
    <row r="7" spans="1:22" ht="20.25" customHeight="1" thickBot="1">
      <c r="A7" s="11" t="s">
        <v>141</v>
      </c>
      <c r="B7" s="219"/>
      <c r="C7" s="220"/>
      <c r="D7" s="244"/>
      <c r="E7" s="245"/>
      <c r="F7" s="246"/>
      <c r="G7" s="272"/>
      <c r="H7" s="273"/>
      <c r="I7" s="273"/>
      <c r="J7" s="273"/>
      <c r="K7" s="273"/>
      <c r="L7" s="273"/>
      <c r="M7" s="274"/>
      <c r="N7" s="274"/>
      <c r="O7" s="274"/>
      <c r="P7" s="274"/>
      <c r="Q7" s="274"/>
      <c r="R7" s="274"/>
      <c r="S7" s="274"/>
      <c r="T7" s="274"/>
      <c r="U7" s="274"/>
      <c r="V7" s="275"/>
    </row>
    <row r="8" spans="1:22" ht="11.25" customHeight="1">
      <c r="A8" s="221" t="s">
        <v>159</v>
      </c>
      <c r="B8" s="222"/>
      <c r="C8" s="222"/>
      <c r="D8" s="222"/>
      <c r="E8" s="222"/>
      <c r="F8" s="223"/>
      <c r="G8" s="234" t="s">
        <v>139</v>
      </c>
      <c r="H8" s="235"/>
      <c r="I8" s="235"/>
      <c r="J8" s="254"/>
      <c r="K8" s="235"/>
      <c r="L8" s="235"/>
      <c r="M8" s="235"/>
      <c r="N8" s="235"/>
      <c r="O8" s="235"/>
      <c r="P8" s="235"/>
      <c r="Q8" s="235"/>
      <c r="R8" s="235"/>
      <c r="S8" s="235"/>
      <c r="T8" s="250" t="s">
        <v>139</v>
      </c>
      <c r="U8" s="235"/>
      <c r="V8" s="251"/>
    </row>
    <row r="9" spans="1:22" ht="11.25" customHeight="1">
      <c r="A9" s="224"/>
      <c r="B9" s="225"/>
      <c r="C9" s="225"/>
      <c r="D9" s="225"/>
      <c r="E9" s="225"/>
      <c r="F9" s="226"/>
      <c r="G9" s="236"/>
      <c r="H9" s="237"/>
      <c r="I9" s="237"/>
      <c r="J9" s="255"/>
      <c r="K9" s="237"/>
      <c r="L9" s="237"/>
      <c r="M9" s="237"/>
      <c r="N9" s="237"/>
      <c r="O9" s="237"/>
      <c r="P9" s="237"/>
      <c r="Q9" s="237"/>
      <c r="R9" s="237"/>
      <c r="S9" s="237"/>
      <c r="T9" s="236"/>
      <c r="U9" s="237"/>
      <c r="V9" s="252"/>
    </row>
    <row r="10" spans="1:22" ht="11.25" customHeight="1" thickBot="1">
      <c r="A10" s="227"/>
      <c r="B10" s="228"/>
      <c r="C10" s="228"/>
      <c r="D10" s="228"/>
      <c r="E10" s="228"/>
      <c r="F10" s="229"/>
      <c r="G10" s="238"/>
      <c r="H10" s="239"/>
      <c r="I10" s="239"/>
      <c r="J10" s="256"/>
      <c r="K10" s="239"/>
      <c r="L10" s="239"/>
      <c r="M10" s="239"/>
      <c r="N10" s="239"/>
      <c r="O10" s="239"/>
      <c r="P10" s="239"/>
      <c r="Q10" s="239"/>
      <c r="R10" s="239"/>
      <c r="S10" s="239"/>
      <c r="T10" s="238"/>
      <c r="U10" s="239"/>
      <c r="V10" s="253"/>
    </row>
    <row r="11" spans="1:22" ht="18" customHeight="1" thickBot="1">
      <c r="A11" s="230" t="s">
        <v>160</v>
      </c>
      <c r="B11" s="280" t="s">
        <v>145</v>
      </c>
      <c r="C11" s="281"/>
      <c r="D11" s="281"/>
      <c r="E11" s="281"/>
      <c r="F11" s="282"/>
      <c r="G11" s="265" t="s">
        <v>65</v>
      </c>
      <c r="H11" s="266"/>
      <c r="I11" s="266"/>
      <c r="J11" s="267"/>
      <c r="K11" s="288" t="s">
        <v>94</v>
      </c>
      <c r="L11" s="289"/>
      <c r="M11" s="257" t="s">
        <v>67</v>
      </c>
      <c r="N11" s="258"/>
      <c r="O11" s="276" t="s">
        <v>56</v>
      </c>
      <c r="P11" s="277"/>
      <c r="Q11" s="257" t="s">
        <v>57</v>
      </c>
      <c r="R11" s="258"/>
      <c r="S11" s="290" t="s">
        <v>68</v>
      </c>
      <c r="T11" s="291"/>
      <c r="U11" s="291"/>
      <c r="V11" s="292"/>
    </row>
    <row r="12" spans="1:22" ht="18" customHeight="1" thickBot="1">
      <c r="A12" s="231"/>
      <c r="B12" s="283"/>
      <c r="C12" s="284"/>
      <c r="D12" s="284"/>
      <c r="E12" s="284"/>
      <c r="F12" s="285"/>
      <c r="G12" s="263" t="s">
        <v>93</v>
      </c>
      <c r="H12" s="264"/>
      <c r="I12" s="286" t="s">
        <v>66</v>
      </c>
      <c r="J12" s="287"/>
      <c r="K12" s="259"/>
      <c r="L12" s="260"/>
      <c r="M12" s="259"/>
      <c r="N12" s="260"/>
      <c r="O12" s="278"/>
      <c r="P12" s="279"/>
      <c r="Q12" s="259"/>
      <c r="R12" s="260"/>
      <c r="S12" s="290"/>
      <c r="T12" s="291"/>
      <c r="U12" s="291"/>
      <c r="V12" s="292"/>
    </row>
    <row r="13" spans="1:22" ht="15" customHeight="1">
      <c r="A13" s="293" t="s">
        <v>162</v>
      </c>
      <c r="B13" s="294"/>
      <c r="C13" s="294"/>
      <c r="D13" s="294"/>
      <c r="E13" s="294"/>
      <c r="F13" s="295"/>
      <c r="G13" s="305" t="s">
        <v>32</v>
      </c>
      <c r="H13" s="306"/>
      <c r="I13" s="309" t="s">
        <v>125</v>
      </c>
      <c r="J13" s="310"/>
      <c r="K13" s="132" t="s">
        <v>170</v>
      </c>
      <c r="L13" s="133"/>
      <c r="M13" s="132" t="s">
        <v>105</v>
      </c>
      <c r="N13" s="133"/>
      <c r="O13" s="299" t="s">
        <v>105</v>
      </c>
      <c r="P13" s="300"/>
      <c r="Q13" s="299"/>
      <c r="R13" s="303"/>
      <c r="S13" s="101" t="s">
        <v>67</v>
      </c>
      <c r="T13" s="140" t="s">
        <v>95</v>
      </c>
      <c r="U13" s="141"/>
      <c r="V13" s="102" t="s">
        <v>96</v>
      </c>
    </row>
    <row r="14" spans="1:22" ht="15" customHeight="1">
      <c r="A14" s="296"/>
      <c r="B14" s="297"/>
      <c r="C14" s="297"/>
      <c r="D14" s="297"/>
      <c r="E14" s="297"/>
      <c r="F14" s="298"/>
      <c r="G14" s="307"/>
      <c r="H14" s="308"/>
      <c r="I14" s="311"/>
      <c r="J14" s="312"/>
      <c r="K14" s="134"/>
      <c r="L14" s="135"/>
      <c r="M14" s="134"/>
      <c r="N14" s="135"/>
      <c r="O14" s="301"/>
      <c r="P14" s="302"/>
      <c r="Q14" s="301"/>
      <c r="R14" s="304"/>
      <c r="S14" s="103" t="s">
        <v>19</v>
      </c>
      <c r="T14" s="144" t="s">
        <v>19</v>
      </c>
      <c r="U14" s="145"/>
      <c r="V14" s="104" t="s">
        <v>19</v>
      </c>
    </row>
    <row r="15" spans="1:22" ht="15" customHeight="1">
      <c r="A15" s="209" t="s">
        <v>161</v>
      </c>
      <c r="B15" s="210"/>
      <c r="C15" s="210"/>
      <c r="D15" s="210"/>
      <c r="E15" s="210"/>
      <c r="F15" s="211"/>
      <c r="G15" s="194" t="s">
        <v>43</v>
      </c>
      <c r="H15" s="195"/>
      <c r="I15" s="198" t="s">
        <v>6</v>
      </c>
      <c r="J15" s="199"/>
      <c r="K15" s="136" t="s">
        <v>171</v>
      </c>
      <c r="L15" s="137"/>
      <c r="M15" s="150" t="s">
        <v>144</v>
      </c>
      <c r="N15" s="151"/>
      <c r="O15" s="148" t="s">
        <v>115</v>
      </c>
      <c r="P15" s="149"/>
      <c r="Q15" s="148"/>
      <c r="R15" s="193"/>
      <c r="S15" s="105" t="s">
        <v>67</v>
      </c>
      <c r="T15" s="142" t="s">
        <v>95</v>
      </c>
      <c r="U15" s="143"/>
      <c r="V15" s="104" t="s">
        <v>96</v>
      </c>
    </row>
    <row r="16" spans="1:22" ht="15" customHeight="1" thickBot="1">
      <c r="A16" s="212"/>
      <c r="B16" s="213"/>
      <c r="C16" s="213"/>
      <c r="D16" s="213"/>
      <c r="E16" s="213"/>
      <c r="F16" s="214"/>
      <c r="G16" s="196"/>
      <c r="H16" s="197"/>
      <c r="I16" s="200"/>
      <c r="J16" s="201"/>
      <c r="K16" s="138"/>
      <c r="L16" s="139"/>
      <c r="M16" s="150"/>
      <c r="N16" s="151"/>
      <c r="O16" s="148"/>
      <c r="P16" s="149"/>
      <c r="Q16" s="148"/>
      <c r="R16" s="193"/>
      <c r="S16" s="106"/>
      <c r="T16" s="146"/>
      <c r="U16" s="147"/>
      <c r="V16" s="107"/>
    </row>
    <row r="17" spans="1:22" ht="30" customHeight="1" thickBot="1">
      <c r="A17" s="189" t="s">
        <v>70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1"/>
      <c r="T17" s="191"/>
      <c r="U17" s="191"/>
      <c r="V17" s="192"/>
    </row>
    <row r="18" spans="1:22" ht="30" customHeight="1" thickBot="1">
      <c r="A18" s="18" t="s">
        <v>71</v>
      </c>
      <c r="B18" s="165" t="s">
        <v>84</v>
      </c>
      <c r="C18" s="166"/>
      <c r="D18" s="167"/>
      <c r="E18" s="2" t="s">
        <v>59</v>
      </c>
      <c r="F18" s="168" t="s">
        <v>169</v>
      </c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19" t="s">
        <v>85</v>
      </c>
      <c r="B19" s="174" t="s">
        <v>72</v>
      </c>
      <c r="C19" s="317"/>
      <c r="D19" s="174" t="s">
        <v>73</v>
      </c>
      <c r="E19" s="188"/>
      <c r="F19" s="188"/>
      <c r="G19" s="174" t="s">
        <v>74</v>
      </c>
      <c r="H19" s="175"/>
      <c r="I19" s="261"/>
      <c r="J19" s="261"/>
      <c r="K19" s="261"/>
      <c r="L19" s="261"/>
      <c r="M19" s="262"/>
      <c r="N19" s="174" t="s">
        <v>75</v>
      </c>
      <c r="O19" s="261"/>
      <c r="P19" s="261"/>
      <c r="Q19" s="261"/>
      <c r="R19" s="261"/>
      <c r="S19" s="261"/>
      <c r="T19" s="261"/>
      <c r="U19" s="261"/>
      <c r="V19" s="177"/>
    </row>
    <row r="20" spans="1:22" ht="30" customHeight="1" thickBot="1">
      <c r="A20" s="20" t="s">
        <v>77</v>
      </c>
      <c r="B20" s="174" t="s">
        <v>86</v>
      </c>
      <c r="C20" s="261"/>
      <c r="D20" s="261"/>
      <c r="E20" s="261"/>
      <c r="F20" s="262"/>
      <c r="G20" s="174" t="s">
        <v>76</v>
      </c>
      <c r="H20" s="175"/>
      <c r="I20" s="175"/>
      <c r="J20" s="175"/>
      <c r="K20" s="175"/>
      <c r="L20" s="175"/>
      <c r="M20" s="175"/>
      <c r="N20" s="176"/>
      <c r="O20" s="174" t="s">
        <v>87</v>
      </c>
      <c r="P20" s="175"/>
      <c r="Q20" s="175"/>
      <c r="R20" s="175"/>
      <c r="S20" s="175"/>
      <c r="T20" s="175"/>
      <c r="U20" s="175"/>
      <c r="V20" s="177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0" t="s">
        <v>83</v>
      </c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</row>
    <row r="22" spans="1:22" ht="30" customHeight="1" thickBot="1">
      <c r="A22" s="24" t="s">
        <v>92</v>
      </c>
      <c r="B22" s="1"/>
      <c r="C22" s="1"/>
      <c r="D22" s="92"/>
      <c r="E22" s="92" t="s">
        <v>59</v>
      </c>
      <c r="F22" s="93"/>
      <c r="G22" s="313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24" t="s">
        <v>78</v>
      </c>
      <c r="B23" s="1"/>
      <c r="C23" s="1"/>
      <c r="D23" s="92" t="s">
        <v>59</v>
      </c>
      <c r="E23" s="92"/>
      <c r="F23" s="93"/>
      <c r="G23" s="162" t="s">
        <v>172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24" t="s">
        <v>79</v>
      </c>
      <c r="B24" s="1"/>
      <c r="C24" s="1"/>
      <c r="D24" s="92" t="s">
        <v>59</v>
      </c>
      <c r="E24" s="92"/>
      <c r="F24" s="93"/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24" t="s">
        <v>80</v>
      </c>
      <c r="B26" s="1"/>
      <c r="C26" s="1"/>
      <c r="D26" s="92"/>
      <c r="E26" s="92" t="s">
        <v>59</v>
      </c>
      <c r="F26" s="93"/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24" t="s">
        <v>91</v>
      </c>
      <c r="B27" s="1"/>
      <c r="C27" s="1"/>
      <c r="D27" s="92" t="s">
        <v>59</v>
      </c>
      <c r="E27" s="92"/>
      <c r="F27" s="9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24" t="s">
        <v>82</v>
      </c>
      <c r="B28" s="1"/>
      <c r="C28" s="1"/>
      <c r="D28" s="92" t="s">
        <v>59</v>
      </c>
      <c r="E28" s="92"/>
      <c r="F28" s="93"/>
      <c r="G28" s="152" t="s">
        <v>177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25" t="s">
        <v>81</v>
      </c>
      <c r="B29" s="6"/>
      <c r="C29" s="6"/>
      <c r="D29" s="94" t="s">
        <v>59</v>
      </c>
      <c r="E29" s="94"/>
      <c r="F29" s="95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26" t="s">
        <v>88</v>
      </c>
      <c r="B30" s="8"/>
      <c r="C30" s="8"/>
      <c r="D30" s="96" t="s">
        <v>59</v>
      </c>
      <c r="E30" s="96"/>
      <c r="F30" s="97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27" t="s">
        <v>89</v>
      </c>
      <c r="B31" s="4"/>
      <c r="C31" s="4"/>
      <c r="D31" s="98" t="s">
        <v>59</v>
      </c>
      <c r="E31" s="98"/>
      <c r="F31" s="99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247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8.75" customHeight="1">
      <c r="A33" s="162" t="s">
        <v>181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8.7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8.75" customHeight="1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8.75" customHeight="1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8.75" customHeight="1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8.75" customHeight="1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8.75" customHeight="1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8.75" customHeight="1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8.75" customHeight="1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p.dvorsky40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4.140625" style="28" customWidth="1"/>
    <col min="6" max="6" width="7.57421875" style="28" customWidth="1"/>
    <col min="7" max="7" width="2.574218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57421875" style="28" hidden="1" customWidth="1"/>
    <col min="19" max="19" width="0.85546875" style="28" customWidth="1"/>
    <col min="20" max="20" width="2.5742187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8.42187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0.42578125" style="28" customWidth="1"/>
    <col min="33" max="36" width="4.57421875" style="28" customWidth="1"/>
    <col min="37" max="16384" width="9.140625" style="28" customWidth="1"/>
  </cols>
  <sheetData>
    <row r="1" spans="1:32" ht="18" customHeight="1" thickBot="1">
      <c r="A1" s="326" t="s">
        <v>131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8"/>
    </row>
    <row r="2" spans="1:32" ht="16.5" thickBot="1">
      <c r="A2" s="29"/>
      <c r="B2" s="329" t="s">
        <v>98</v>
      </c>
      <c r="C2" s="330"/>
      <c r="D2" s="330"/>
      <c r="E2" s="331"/>
      <c r="F2" s="30" t="s">
        <v>99</v>
      </c>
      <c r="G2" s="332" t="s">
        <v>100</v>
      </c>
      <c r="H2" s="333"/>
      <c r="I2" s="332" t="s">
        <v>101</v>
      </c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5"/>
    </row>
    <row r="3" spans="1:32" ht="13.5" customHeight="1">
      <c r="A3" s="31" t="s">
        <v>102</v>
      </c>
      <c r="B3" s="318" t="s">
        <v>103</v>
      </c>
      <c r="C3" s="319"/>
      <c r="D3" s="319"/>
      <c r="E3" s="320"/>
      <c r="F3" s="32"/>
      <c r="G3" s="321"/>
      <c r="H3" s="322"/>
      <c r="I3" s="323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5"/>
    </row>
    <row r="4" spans="1:32" ht="13.5" customHeight="1">
      <c r="A4" s="33">
        <v>1</v>
      </c>
      <c r="B4" s="347" t="s">
        <v>104</v>
      </c>
      <c r="C4" s="348"/>
      <c r="D4" s="348"/>
      <c r="E4" s="349"/>
      <c r="F4" s="34"/>
      <c r="G4" s="336"/>
      <c r="H4" s="337"/>
      <c r="I4" s="338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40"/>
    </row>
    <row r="5" spans="1:32" ht="13.5" customHeight="1">
      <c r="A5" s="33" t="s">
        <v>105</v>
      </c>
      <c r="B5" s="341" t="s">
        <v>106</v>
      </c>
      <c r="C5" s="342"/>
      <c r="D5" s="342"/>
      <c r="E5" s="343"/>
      <c r="F5" s="34"/>
      <c r="G5" s="336"/>
      <c r="H5" s="337"/>
      <c r="I5" s="344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6"/>
    </row>
    <row r="6" spans="1:32" ht="13.5" customHeight="1">
      <c r="A6" s="33" t="s">
        <v>107</v>
      </c>
      <c r="B6" s="347" t="s">
        <v>108</v>
      </c>
      <c r="C6" s="348"/>
      <c r="D6" s="348"/>
      <c r="E6" s="349"/>
      <c r="F6" s="34"/>
      <c r="G6" s="336"/>
      <c r="H6" s="337"/>
      <c r="I6" s="338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40"/>
    </row>
    <row r="7" spans="1:32" ht="13.5" customHeight="1">
      <c r="A7" s="33" t="s">
        <v>109</v>
      </c>
      <c r="B7" s="347" t="s">
        <v>110</v>
      </c>
      <c r="C7" s="348"/>
      <c r="D7" s="348"/>
      <c r="E7" s="349"/>
      <c r="F7" s="34"/>
      <c r="G7" s="336"/>
      <c r="H7" s="337"/>
      <c r="I7" s="338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40"/>
    </row>
    <row r="8" spans="1:32" ht="13.5" customHeight="1">
      <c r="A8" s="33" t="s">
        <v>111</v>
      </c>
      <c r="B8" s="347" t="s">
        <v>112</v>
      </c>
      <c r="C8" s="348"/>
      <c r="D8" s="348"/>
      <c r="E8" s="349"/>
      <c r="F8" s="34"/>
      <c r="G8" s="336"/>
      <c r="H8" s="337"/>
      <c r="I8" s="338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40"/>
    </row>
    <row r="9" spans="1:32" ht="13.5" customHeight="1">
      <c r="A9" s="33" t="s">
        <v>113</v>
      </c>
      <c r="B9" s="347" t="s">
        <v>114</v>
      </c>
      <c r="C9" s="348"/>
      <c r="D9" s="348"/>
      <c r="E9" s="349"/>
      <c r="F9" s="34"/>
      <c r="G9" s="336"/>
      <c r="H9" s="337"/>
      <c r="I9" s="338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40"/>
    </row>
    <row r="10" spans="1:32" ht="13.5" customHeight="1">
      <c r="A10" s="33" t="s">
        <v>115</v>
      </c>
      <c r="B10" s="347" t="s">
        <v>116</v>
      </c>
      <c r="C10" s="348"/>
      <c r="D10" s="348"/>
      <c r="E10" s="349"/>
      <c r="F10" s="34"/>
      <c r="G10" s="336"/>
      <c r="H10" s="337"/>
      <c r="I10" s="338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40"/>
    </row>
    <row r="11" spans="1:32" ht="13.5" customHeight="1">
      <c r="A11" s="33" t="s">
        <v>117</v>
      </c>
      <c r="B11" s="347" t="s">
        <v>118</v>
      </c>
      <c r="C11" s="348"/>
      <c r="D11" s="348"/>
      <c r="E11" s="349"/>
      <c r="F11" s="34"/>
      <c r="G11" s="336"/>
      <c r="H11" s="337"/>
      <c r="I11" s="338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40"/>
    </row>
    <row r="12" spans="1:32" ht="13.5" customHeight="1">
      <c r="A12" s="33" t="s">
        <v>119</v>
      </c>
      <c r="B12" s="347" t="s">
        <v>120</v>
      </c>
      <c r="C12" s="348"/>
      <c r="D12" s="348"/>
      <c r="E12" s="349"/>
      <c r="F12" s="34"/>
      <c r="G12" s="336"/>
      <c r="H12" s="337"/>
      <c r="I12" s="338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40"/>
    </row>
    <row r="13" spans="1:32" ht="13.5" customHeight="1">
      <c r="A13" s="33" t="s">
        <v>121</v>
      </c>
      <c r="B13" s="347" t="s">
        <v>122</v>
      </c>
      <c r="C13" s="348"/>
      <c r="D13" s="348"/>
      <c r="E13" s="349"/>
      <c r="F13" s="34"/>
      <c r="G13" s="336"/>
      <c r="H13" s="337"/>
      <c r="I13" s="338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40"/>
    </row>
    <row r="14" spans="1:32" ht="13.5" customHeight="1">
      <c r="A14" s="33" t="s">
        <v>123</v>
      </c>
      <c r="B14" s="347" t="s">
        <v>124</v>
      </c>
      <c r="C14" s="348"/>
      <c r="D14" s="348"/>
      <c r="E14" s="349"/>
      <c r="F14" s="34"/>
      <c r="G14" s="336"/>
      <c r="H14" s="337"/>
      <c r="I14" s="338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40"/>
    </row>
    <row r="15" spans="1:32" ht="13.5" customHeight="1">
      <c r="A15" s="33" t="s">
        <v>125</v>
      </c>
      <c r="B15" s="347" t="s">
        <v>126</v>
      </c>
      <c r="C15" s="348"/>
      <c r="D15" s="348"/>
      <c r="E15" s="349"/>
      <c r="F15" s="34"/>
      <c r="G15" s="336"/>
      <c r="H15" s="337"/>
      <c r="I15" s="338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40"/>
    </row>
    <row r="16" spans="1:32" ht="13.5" customHeight="1">
      <c r="A16" s="33" t="s">
        <v>127</v>
      </c>
      <c r="B16" s="347" t="s">
        <v>128</v>
      </c>
      <c r="C16" s="348"/>
      <c r="D16" s="348"/>
      <c r="E16" s="349"/>
      <c r="F16" s="34"/>
      <c r="G16" s="336"/>
      <c r="H16" s="337"/>
      <c r="I16" s="338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40"/>
    </row>
    <row r="17" spans="1:32" ht="13.5" customHeight="1">
      <c r="A17" s="33" t="s">
        <v>129</v>
      </c>
      <c r="B17" s="347" t="s">
        <v>130</v>
      </c>
      <c r="C17" s="348"/>
      <c r="D17" s="348"/>
      <c r="E17" s="349"/>
      <c r="F17" s="34"/>
      <c r="G17" s="336"/>
      <c r="H17" s="337"/>
      <c r="I17" s="338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40"/>
    </row>
    <row r="18" spans="1:32" ht="13.5" customHeight="1" thickBot="1">
      <c r="A18" s="35" t="s">
        <v>0</v>
      </c>
      <c r="B18" s="350" t="s">
        <v>1</v>
      </c>
      <c r="C18" s="351"/>
      <c r="D18" s="351"/>
      <c r="E18" s="352"/>
      <c r="F18" s="36"/>
      <c r="G18" s="353"/>
      <c r="H18" s="354"/>
      <c r="I18" s="355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7"/>
    </row>
    <row r="19" spans="1:32" ht="12" customHeight="1">
      <c r="A19" s="31" t="s">
        <v>2</v>
      </c>
      <c r="B19" s="358" t="s">
        <v>3</v>
      </c>
      <c r="C19" s="359"/>
      <c r="D19" s="359"/>
      <c r="E19" s="360"/>
      <c r="F19" s="37"/>
      <c r="G19" s="361"/>
      <c r="H19" s="362"/>
      <c r="I19" s="361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4"/>
    </row>
    <row r="20" spans="1:32" ht="13.5" customHeight="1">
      <c r="A20" s="33" t="s">
        <v>4</v>
      </c>
      <c r="B20" s="347" t="s">
        <v>5</v>
      </c>
      <c r="C20" s="348"/>
      <c r="D20" s="348"/>
      <c r="E20" s="349"/>
      <c r="F20" s="34"/>
      <c r="G20" s="336"/>
      <c r="H20" s="337"/>
      <c r="I20" s="338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 ht="13.5" customHeight="1">
      <c r="A21" s="33" t="s">
        <v>6</v>
      </c>
      <c r="B21" s="347" t="s">
        <v>7</v>
      </c>
      <c r="C21" s="348"/>
      <c r="D21" s="348"/>
      <c r="E21" s="349"/>
      <c r="F21" s="34"/>
      <c r="G21" s="336"/>
      <c r="H21" s="337"/>
      <c r="I21" s="338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/>
    </row>
    <row r="22" spans="1:32" ht="13.5" customHeight="1">
      <c r="A22" s="33" t="s">
        <v>8</v>
      </c>
      <c r="B22" s="347" t="s">
        <v>9</v>
      </c>
      <c r="C22" s="348"/>
      <c r="D22" s="348"/>
      <c r="E22" s="349"/>
      <c r="F22" s="34"/>
      <c r="G22" s="336"/>
      <c r="H22" s="337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40"/>
    </row>
    <row r="23" spans="1:32" ht="13.5" customHeight="1">
      <c r="A23" s="33" t="s">
        <v>10</v>
      </c>
      <c r="B23" s="347" t="s">
        <v>11</v>
      </c>
      <c r="C23" s="348"/>
      <c r="D23" s="348"/>
      <c r="E23" s="349"/>
      <c r="F23" s="34"/>
      <c r="G23" s="336"/>
      <c r="H23" s="337"/>
      <c r="I23" s="338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40"/>
    </row>
    <row r="24" spans="1:32" ht="13.5" customHeight="1">
      <c r="A24" s="33" t="s">
        <v>12</v>
      </c>
      <c r="B24" s="347" t="s">
        <v>13</v>
      </c>
      <c r="C24" s="348"/>
      <c r="D24" s="348"/>
      <c r="E24" s="349"/>
      <c r="F24" s="34"/>
      <c r="G24" s="336"/>
      <c r="H24" s="337"/>
      <c r="I24" s="338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40"/>
    </row>
    <row r="25" spans="1:32" ht="13.5" customHeight="1" thickBot="1">
      <c r="A25" s="35" t="s">
        <v>14</v>
      </c>
      <c r="B25" s="350" t="s">
        <v>15</v>
      </c>
      <c r="C25" s="351"/>
      <c r="D25" s="351"/>
      <c r="E25" s="352"/>
      <c r="F25" s="36"/>
      <c r="G25" s="353"/>
      <c r="H25" s="354"/>
      <c r="I25" s="355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7"/>
    </row>
    <row r="26" spans="1:32" ht="15.75">
      <c r="A26" s="38" t="s">
        <v>16</v>
      </c>
      <c r="B26" s="358" t="s">
        <v>17</v>
      </c>
      <c r="C26" s="359"/>
      <c r="D26" s="359"/>
      <c r="E26" s="372"/>
      <c r="F26" s="373" t="s">
        <v>18</v>
      </c>
      <c r="G26" s="374"/>
      <c r="H26" s="373" t="s">
        <v>19</v>
      </c>
      <c r="I26" s="375"/>
      <c r="J26" s="375"/>
      <c r="K26" s="374"/>
      <c r="L26" s="376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8"/>
    </row>
    <row r="27" spans="1:32" ht="12.75" customHeight="1">
      <c r="A27" s="39" t="s">
        <v>20</v>
      </c>
      <c r="B27" s="347" t="s">
        <v>21</v>
      </c>
      <c r="C27" s="348"/>
      <c r="D27" s="348"/>
      <c r="E27" s="365"/>
      <c r="F27" s="366"/>
      <c r="G27" s="367"/>
      <c r="H27" s="366"/>
      <c r="I27" s="368"/>
      <c r="J27" s="368"/>
      <c r="K27" s="367"/>
      <c r="L27" s="369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1"/>
    </row>
    <row r="28" spans="1:32" ht="12.75" customHeight="1">
      <c r="A28" s="33" t="s">
        <v>22</v>
      </c>
      <c r="B28" s="347" t="s">
        <v>23</v>
      </c>
      <c r="C28" s="348"/>
      <c r="D28" s="348"/>
      <c r="E28" s="365"/>
      <c r="F28" s="366"/>
      <c r="G28" s="367"/>
      <c r="H28" s="366"/>
      <c r="I28" s="368"/>
      <c r="J28" s="368"/>
      <c r="K28" s="367"/>
      <c r="L28" s="369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1"/>
    </row>
    <row r="29" spans="1:32" ht="12.75" customHeight="1">
      <c r="A29" s="39" t="s">
        <v>24</v>
      </c>
      <c r="B29" s="347" t="s">
        <v>25</v>
      </c>
      <c r="C29" s="348"/>
      <c r="D29" s="348"/>
      <c r="E29" s="365"/>
      <c r="F29" s="366"/>
      <c r="G29" s="367"/>
      <c r="H29" s="366"/>
      <c r="I29" s="368"/>
      <c r="J29" s="368"/>
      <c r="K29" s="367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1"/>
    </row>
    <row r="30" spans="1:32" ht="12.75" customHeight="1">
      <c r="A30" s="39" t="s">
        <v>26</v>
      </c>
      <c r="B30" s="347" t="s">
        <v>27</v>
      </c>
      <c r="C30" s="348"/>
      <c r="D30" s="348"/>
      <c r="E30" s="365"/>
      <c r="F30" s="366"/>
      <c r="G30" s="367"/>
      <c r="H30" s="366"/>
      <c r="I30" s="368"/>
      <c r="J30" s="368"/>
      <c r="K30" s="367"/>
      <c r="L30" s="369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</row>
    <row r="31" spans="1:32" ht="12.75" customHeight="1">
      <c r="A31" s="33" t="s">
        <v>28</v>
      </c>
      <c r="B31" s="347" t="s">
        <v>29</v>
      </c>
      <c r="C31" s="348"/>
      <c r="D31" s="348"/>
      <c r="E31" s="365"/>
      <c r="F31" s="366"/>
      <c r="G31" s="367"/>
      <c r="H31" s="366"/>
      <c r="I31" s="368"/>
      <c r="J31" s="368"/>
      <c r="K31" s="367"/>
      <c r="L31" s="369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1"/>
    </row>
    <row r="32" spans="1:32" ht="12.75" customHeight="1">
      <c r="A32" s="39" t="s">
        <v>30</v>
      </c>
      <c r="B32" s="386" t="s">
        <v>31</v>
      </c>
      <c r="C32" s="387"/>
      <c r="D32" s="387"/>
      <c r="E32" s="388"/>
      <c r="F32" s="389"/>
      <c r="G32" s="390"/>
      <c r="H32" s="389"/>
      <c r="I32" s="391"/>
      <c r="J32" s="391"/>
      <c r="K32" s="390"/>
      <c r="L32" s="392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4"/>
    </row>
    <row r="33" spans="1:33" ht="12.75" customHeight="1">
      <c r="A33" s="40" t="s">
        <v>32</v>
      </c>
      <c r="B33" s="379" t="s">
        <v>33</v>
      </c>
      <c r="C33" s="380"/>
      <c r="D33" s="380"/>
      <c r="E33" s="381"/>
      <c r="F33" s="336"/>
      <c r="G33" s="337"/>
      <c r="H33" s="336"/>
      <c r="I33" s="382"/>
      <c r="J33" s="382"/>
      <c r="K33" s="337"/>
      <c r="L33" s="383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5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5"/>
      <c r="G34" s="396"/>
      <c r="H34" s="395"/>
      <c r="I34" s="397"/>
      <c r="J34" s="397"/>
      <c r="K34" s="396"/>
      <c r="L34" s="395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8"/>
    </row>
    <row r="35" spans="1:32" ht="24" customHeight="1">
      <c r="A35" s="44" t="s">
        <v>36</v>
      </c>
      <c r="B35" s="45" t="s">
        <v>37</v>
      </c>
      <c r="C35" s="46"/>
      <c r="D35" s="399"/>
      <c r="E35" s="400"/>
      <c r="F35" s="401"/>
      <c r="G35" s="402"/>
      <c r="H35" s="403"/>
      <c r="I35" s="403"/>
      <c r="J35" s="403"/>
      <c r="K35" s="403"/>
      <c r="L35" s="403"/>
      <c r="M35" s="403"/>
      <c r="N35" s="403"/>
      <c r="O35" s="403"/>
      <c r="P35" s="403"/>
      <c r="Q35" s="404" t="s">
        <v>39</v>
      </c>
      <c r="R35" s="404"/>
      <c r="S35" s="405"/>
      <c r="T35" s="406"/>
      <c r="U35" s="407"/>
      <c r="V35" s="407"/>
      <c r="W35" s="408"/>
      <c r="X35" s="47" t="s">
        <v>40</v>
      </c>
      <c r="Y35" s="48"/>
      <c r="Z35" s="48"/>
      <c r="AA35" s="48"/>
      <c r="AB35" s="48"/>
      <c r="AC35" s="48"/>
      <c r="AD35" s="409"/>
      <c r="AE35" s="410"/>
      <c r="AF35" s="411"/>
    </row>
    <row r="36" spans="1:32" s="54" customFormat="1" ht="24" customHeight="1">
      <c r="A36" s="49"/>
      <c r="B36" s="50" t="s">
        <v>41</v>
      </c>
      <c r="C36" s="412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4"/>
      <c r="X36" s="51" t="s">
        <v>42</v>
      </c>
      <c r="Y36" s="52"/>
      <c r="Z36" s="52"/>
      <c r="AA36" s="52"/>
      <c r="AB36" s="52"/>
      <c r="AC36" s="53"/>
      <c r="AD36" s="415"/>
      <c r="AE36" s="416"/>
      <c r="AF36" s="417"/>
    </row>
    <row r="37" spans="1:32" s="54" customFormat="1" ht="24">
      <c r="A37" s="49" t="s">
        <v>43</v>
      </c>
      <c r="B37" s="55" t="s">
        <v>37</v>
      </c>
      <c r="C37" s="56"/>
      <c r="D37" s="418" t="s">
        <v>38</v>
      </c>
      <c r="E37" s="419"/>
      <c r="F37" s="420"/>
      <c r="G37" s="421"/>
      <c r="H37" s="422"/>
      <c r="I37" s="422"/>
      <c r="J37" s="422"/>
      <c r="K37" s="422"/>
      <c r="L37" s="422"/>
      <c r="M37" s="422"/>
      <c r="N37" s="422"/>
      <c r="O37" s="422"/>
      <c r="P37" s="422"/>
      <c r="Q37" s="423" t="s">
        <v>39</v>
      </c>
      <c r="R37" s="423"/>
      <c r="S37" s="424"/>
      <c r="T37" s="425"/>
      <c r="U37" s="426"/>
      <c r="V37" s="426"/>
      <c r="W37" s="427"/>
      <c r="X37" s="57" t="s">
        <v>40</v>
      </c>
      <c r="Y37" s="58"/>
      <c r="Z37" s="58"/>
      <c r="AA37" s="58"/>
      <c r="AB37" s="58"/>
      <c r="AC37" s="58"/>
      <c r="AD37" s="428"/>
      <c r="AE37" s="416"/>
      <c r="AF37" s="417"/>
    </row>
    <row r="38" spans="1:32" s="54" customFormat="1" ht="12.75">
      <c r="A38" s="49"/>
      <c r="B38" s="59" t="s">
        <v>44</v>
      </c>
      <c r="C38" s="429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30"/>
      <c r="X38" s="51" t="s">
        <v>42</v>
      </c>
      <c r="Y38" s="52"/>
      <c r="Z38" s="52"/>
      <c r="AA38" s="52"/>
      <c r="AB38" s="52"/>
      <c r="AC38" s="53"/>
      <c r="AD38" s="415"/>
      <c r="AE38" s="416"/>
      <c r="AF38" s="417"/>
    </row>
    <row r="39" spans="1:32" s="54" customFormat="1" ht="24">
      <c r="A39" s="49" t="s">
        <v>45</v>
      </c>
      <c r="B39" s="55" t="s">
        <v>37</v>
      </c>
      <c r="C39" s="56"/>
      <c r="D39" s="418" t="s">
        <v>38</v>
      </c>
      <c r="E39" s="419"/>
      <c r="F39" s="420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3" t="s">
        <v>39</v>
      </c>
      <c r="R39" s="423"/>
      <c r="S39" s="424"/>
      <c r="T39" s="425"/>
      <c r="U39" s="426"/>
      <c r="V39" s="426"/>
      <c r="W39" s="427"/>
      <c r="X39" s="57" t="s">
        <v>40</v>
      </c>
      <c r="Y39" s="58"/>
      <c r="Z39" s="58"/>
      <c r="AA39" s="58"/>
      <c r="AB39" s="58"/>
      <c r="AC39" s="58"/>
      <c r="AD39" s="428"/>
      <c r="AE39" s="416"/>
      <c r="AF39" s="417"/>
    </row>
    <row r="40" spans="1:32" s="54" customFormat="1" ht="12.75">
      <c r="A40" s="49"/>
      <c r="B40" s="59" t="s">
        <v>44</v>
      </c>
      <c r="C40" s="429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30"/>
      <c r="X40" s="51" t="s">
        <v>42</v>
      </c>
      <c r="Y40" s="52"/>
      <c r="Z40" s="52"/>
      <c r="AA40" s="52"/>
      <c r="AB40" s="52"/>
      <c r="AC40" s="53"/>
      <c r="AD40" s="415"/>
      <c r="AE40" s="416"/>
      <c r="AF40" s="417"/>
    </row>
    <row r="41" spans="1:32" s="54" customFormat="1" ht="24">
      <c r="A41" s="49" t="s">
        <v>46</v>
      </c>
      <c r="B41" s="55" t="s">
        <v>37</v>
      </c>
      <c r="C41" s="56"/>
      <c r="D41" s="418" t="s">
        <v>38</v>
      </c>
      <c r="E41" s="419"/>
      <c r="F41" s="420"/>
      <c r="G41" s="421"/>
      <c r="H41" s="422"/>
      <c r="I41" s="422"/>
      <c r="J41" s="422"/>
      <c r="K41" s="422"/>
      <c r="L41" s="422"/>
      <c r="M41" s="422"/>
      <c r="N41" s="422"/>
      <c r="O41" s="422"/>
      <c r="P41" s="422"/>
      <c r="Q41" s="423" t="s">
        <v>39</v>
      </c>
      <c r="R41" s="423"/>
      <c r="S41" s="424"/>
      <c r="T41" s="425"/>
      <c r="U41" s="426"/>
      <c r="V41" s="426"/>
      <c r="W41" s="427"/>
      <c r="X41" s="57" t="s">
        <v>40</v>
      </c>
      <c r="Y41" s="58"/>
      <c r="Z41" s="58"/>
      <c r="AA41" s="58"/>
      <c r="AB41" s="58"/>
      <c r="AC41" s="58"/>
      <c r="AD41" s="428"/>
      <c r="AE41" s="416"/>
      <c r="AF41" s="417"/>
    </row>
    <row r="42" spans="1:32" s="54" customFormat="1" ht="12.75">
      <c r="A42" s="49"/>
      <c r="B42" s="59" t="s">
        <v>44</v>
      </c>
      <c r="C42" s="429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30"/>
      <c r="X42" s="51" t="s">
        <v>42</v>
      </c>
      <c r="Y42" s="52"/>
      <c r="Z42" s="52"/>
      <c r="AA42" s="52"/>
      <c r="AB42" s="52"/>
      <c r="AC42" s="53"/>
      <c r="AD42" s="415"/>
      <c r="AE42" s="416"/>
      <c r="AF42" s="417"/>
    </row>
    <row r="43" spans="1:32" s="54" customFormat="1" ht="24">
      <c r="A43" s="49" t="s">
        <v>47</v>
      </c>
      <c r="B43" s="55" t="s">
        <v>37</v>
      </c>
      <c r="C43" s="56"/>
      <c r="D43" s="418" t="s">
        <v>38</v>
      </c>
      <c r="E43" s="419"/>
      <c r="F43" s="420"/>
      <c r="G43" s="421"/>
      <c r="H43" s="422"/>
      <c r="I43" s="422"/>
      <c r="J43" s="422"/>
      <c r="K43" s="422"/>
      <c r="L43" s="422"/>
      <c r="M43" s="422"/>
      <c r="N43" s="422"/>
      <c r="O43" s="422"/>
      <c r="P43" s="422"/>
      <c r="Q43" s="423" t="s">
        <v>39</v>
      </c>
      <c r="R43" s="423"/>
      <c r="S43" s="424"/>
      <c r="T43" s="425"/>
      <c r="U43" s="426"/>
      <c r="V43" s="426"/>
      <c r="W43" s="427"/>
      <c r="X43" s="57" t="s">
        <v>40</v>
      </c>
      <c r="Y43" s="58"/>
      <c r="Z43" s="58"/>
      <c r="AA43" s="58"/>
      <c r="AB43" s="58"/>
      <c r="AC43" s="58"/>
      <c r="AD43" s="428"/>
      <c r="AE43" s="416"/>
      <c r="AF43" s="417"/>
    </row>
    <row r="44" spans="1:32" s="54" customFormat="1" ht="13.5" thickBot="1">
      <c r="A44" s="60"/>
      <c r="B44" s="61" t="s">
        <v>44</v>
      </c>
      <c r="C44" s="440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2"/>
      <c r="X44" s="51" t="s">
        <v>42</v>
      </c>
      <c r="Y44" s="52"/>
      <c r="Z44" s="52"/>
      <c r="AA44" s="52"/>
      <c r="AB44" s="52"/>
      <c r="AC44" s="53"/>
      <c r="AD44" s="434"/>
      <c r="AE44" s="435"/>
      <c r="AF44" s="436"/>
    </row>
    <row r="45" spans="1:32" s="54" customFormat="1" ht="13.5" customHeight="1">
      <c r="A45" s="62"/>
      <c r="B45" s="63" t="s">
        <v>134</v>
      </c>
      <c r="C45" s="437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9"/>
    </row>
    <row r="46" spans="1:32" ht="13.5" customHeight="1">
      <c r="A46" s="44"/>
      <c r="B46" s="431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3"/>
    </row>
    <row r="47" spans="1:32" ht="13.5" customHeight="1">
      <c r="A47" s="44" t="s">
        <v>48</v>
      </c>
      <c r="B47" s="431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3"/>
    </row>
    <row r="48" spans="1:32" ht="13.5" customHeight="1">
      <c r="A48" s="44"/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3"/>
    </row>
    <row r="49" spans="1:32" ht="13.5" customHeight="1">
      <c r="A49" s="44"/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3"/>
    </row>
    <row r="50" spans="1:32" ht="13.5" customHeight="1">
      <c r="A50" s="44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3"/>
    </row>
    <row r="51" spans="1:32" ht="13.5" customHeight="1">
      <c r="A51" s="64"/>
      <c r="B51" s="431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3"/>
    </row>
    <row r="52" spans="1:32" ht="13.5" customHeight="1" thickBot="1">
      <c r="A52" s="64"/>
      <c r="B52" s="464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6"/>
    </row>
    <row r="53" spans="1:32" ht="7.5" customHeight="1">
      <c r="A53" s="443" t="s">
        <v>64</v>
      </c>
      <c r="B53" s="444"/>
      <c r="C53" s="449" t="s">
        <v>133</v>
      </c>
      <c r="D53" s="449"/>
      <c r="E53" s="449"/>
      <c r="F53" s="450"/>
      <c r="G53" s="455" t="s">
        <v>49</v>
      </c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7"/>
      <c r="V53" s="65" t="s">
        <v>50</v>
      </c>
      <c r="W53" s="66"/>
      <c r="X53" s="467" t="s">
        <v>132</v>
      </c>
      <c r="Y53" s="468"/>
      <c r="Z53" s="468"/>
      <c r="AA53" s="468"/>
      <c r="AB53" s="468"/>
      <c r="AC53" s="468"/>
      <c r="AD53" s="468"/>
      <c r="AE53" s="469"/>
      <c r="AF53" s="67"/>
    </row>
    <row r="54" spans="1:32" ht="7.5" customHeight="1">
      <c r="A54" s="445"/>
      <c r="B54" s="446"/>
      <c r="C54" s="451"/>
      <c r="D54" s="451"/>
      <c r="E54" s="451"/>
      <c r="F54" s="452"/>
      <c r="G54" s="458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60"/>
      <c r="V54" s="68"/>
      <c r="W54" s="69"/>
      <c r="X54" s="470"/>
      <c r="Y54" s="471"/>
      <c r="Z54" s="471"/>
      <c r="AA54" s="471"/>
      <c r="AB54" s="471"/>
      <c r="AC54" s="471"/>
      <c r="AD54" s="471"/>
      <c r="AE54" s="472"/>
      <c r="AF54" s="70"/>
    </row>
    <row r="55" spans="1:32" ht="29.25" customHeight="1" thickBot="1">
      <c r="A55" s="447"/>
      <c r="B55" s="448"/>
      <c r="C55" s="453"/>
      <c r="D55" s="453"/>
      <c r="E55" s="453"/>
      <c r="F55" s="454"/>
      <c r="G55" s="461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3"/>
      <c r="V55" s="71"/>
      <c r="W55" s="72"/>
      <c r="X55" s="473">
        <v>43519</v>
      </c>
      <c r="Y55" s="474"/>
      <c r="Z55" s="474"/>
      <c r="AA55" s="474"/>
      <c r="AB55" s="474"/>
      <c r="AC55" s="474"/>
      <c r="AD55" s="474"/>
      <c r="AE55" s="475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8">
      <selection activeCell="Y22" sqref="Y22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6" t="s">
        <v>60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8"/>
    </row>
    <row r="2" spans="1:22" ht="1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1"/>
    </row>
    <row r="3" spans="1:22" ht="25.5" customHeight="1" thickBot="1">
      <c r="A3" s="482" t="s">
        <v>138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4"/>
    </row>
    <row r="4" spans="1:22" ht="13.5" customHeight="1">
      <c r="A4" s="507" t="s">
        <v>61</v>
      </c>
      <c r="B4" s="119" t="str">
        <f>'Hodnotenie Delegat'!B4</f>
        <v>muži</v>
      </c>
      <c r="C4" s="509" t="str">
        <f>'Hodnotenie Delegat'!C4</f>
        <v>x</v>
      </c>
      <c r="D4" s="575"/>
      <c r="E4" s="115" t="str">
        <f>'Hodnotenie Delegat'!E4</f>
        <v>ženy</v>
      </c>
      <c r="F4" s="116"/>
      <c r="G4" s="184" t="str">
        <f>'Hodnotenie Delegat'!G4</f>
        <v>Číslo stretnutia</v>
      </c>
      <c r="H4" s="577"/>
      <c r="I4" s="577"/>
      <c r="J4" s="577"/>
      <c r="K4" s="577"/>
      <c r="L4" s="577"/>
      <c r="M4" s="577"/>
      <c r="N4" s="577"/>
      <c r="O4" s="577"/>
      <c r="P4" s="577"/>
      <c r="Q4" s="578"/>
      <c r="R4" s="581" t="str">
        <f>'Hodnotenie Delegat'!R4</f>
        <v>X</v>
      </c>
      <c r="S4" s="501" t="str">
        <f>'Hodnotenie Delegat'!S4</f>
        <v>A</v>
      </c>
      <c r="T4" s="501">
        <f>'Hodnotenie Delegat'!T4</f>
        <v>0</v>
      </c>
      <c r="U4" s="503" t="str">
        <f>'Hodnotenie Delegat'!U4</f>
        <v>6</v>
      </c>
      <c r="V4" s="505" t="str">
        <f>'Hodnotenie Delegat'!V4</f>
        <v>1</v>
      </c>
    </row>
    <row r="5" spans="1:22" ht="15" customHeight="1" thickBot="1">
      <c r="A5" s="508"/>
      <c r="B5" s="120"/>
      <c r="C5" s="510"/>
      <c r="D5" s="576"/>
      <c r="E5" s="117"/>
      <c r="F5" s="118"/>
      <c r="G5" s="186"/>
      <c r="H5" s="579"/>
      <c r="I5" s="579"/>
      <c r="J5" s="579"/>
      <c r="K5" s="579"/>
      <c r="L5" s="579"/>
      <c r="M5" s="579"/>
      <c r="N5" s="579"/>
      <c r="O5" s="579"/>
      <c r="P5" s="579"/>
      <c r="Q5" s="580"/>
      <c r="R5" s="582"/>
      <c r="S5" s="502"/>
      <c r="T5" s="502"/>
      <c r="U5" s="504"/>
      <c r="V5" s="506"/>
    </row>
    <row r="6" spans="1:22" ht="20.25" customHeight="1" thickBot="1">
      <c r="A6" s="109" t="str">
        <f>'Hodnotenie Delegat'!A6</f>
        <v>Niké Handball Extraliga</v>
      </c>
      <c r="B6" s="485" t="str">
        <f>'Hodnotenie Delegat'!B6</f>
        <v>I. Liga</v>
      </c>
      <c r="C6" s="486"/>
      <c r="D6" s="485" t="str">
        <f>'Hodnotenie Delegat'!D6</f>
        <v>Iná súťaž</v>
      </c>
      <c r="E6" s="489"/>
      <c r="F6" s="490"/>
      <c r="G6" s="494"/>
      <c r="H6" s="477"/>
      <c r="I6" s="477"/>
      <c r="J6" s="477"/>
      <c r="K6" s="477"/>
      <c r="L6" s="477"/>
      <c r="M6" s="495"/>
      <c r="N6" s="495"/>
      <c r="O6" s="495"/>
      <c r="P6" s="495"/>
      <c r="Q6" s="495"/>
      <c r="R6" s="495"/>
      <c r="S6" s="495"/>
      <c r="T6" s="495"/>
      <c r="U6" s="495"/>
      <c r="V6" s="496"/>
    </row>
    <row r="7" spans="1:22" ht="20.25" customHeight="1" thickBot="1">
      <c r="A7" s="85" t="str">
        <f>'Hodnotenie Delegat'!A7</f>
        <v>MOL Liga</v>
      </c>
      <c r="B7" s="487"/>
      <c r="C7" s="488"/>
      <c r="D7" s="491"/>
      <c r="E7" s="492"/>
      <c r="F7" s="493"/>
      <c r="G7" s="497"/>
      <c r="H7" s="498"/>
      <c r="I7" s="498"/>
      <c r="J7" s="498"/>
      <c r="K7" s="498"/>
      <c r="L7" s="498"/>
      <c r="M7" s="499"/>
      <c r="N7" s="499"/>
      <c r="O7" s="499"/>
      <c r="P7" s="499"/>
      <c r="Q7" s="499"/>
      <c r="R7" s="499"/>
      <c r="S7" s="499"/>
      <c r="T7" s="499"/>
      <c r="U7" s="499"/>
      <c r="V7" s="500"/>
    </row>
    <row r="8" spans="1:22" ht="11.25" customHeight="1">
      <c r="A8" s="527" t="str">
        <f>'Hodnotenie Delegat'!A8</f>
        <v>Matej Adamkovič - Samuel Švarc</v>
      </c>
      <c r="B8" s="528"/>
      <c r="C8" s="528"/>
      <c r="D8" s="528"/>
      <c r="E8" s="528"/>
      <c r="F8" s="529"/>
      <c r="G8" s="234" t="str">
        <f>'Hodnotenie Delegat'!G8</f>
        <v>SZH</v>
      </c>
      <c r="H8" s="235"/>
      <c r="I8" s="235"/>
      <c r="J8" s="536">
        <f>'Hodnotenie Delegat'!J8</f>
        <v>0</v>
      </c>
      <c r="K8" s="537"/>
      <c r="L8" s="537"/>
      <c r="M8" s="537"/>
      <c r="N8" s="537"/>
      <c r="O8" s="537"/>
      <c r="P8" s="537"/>
      <c r="Q8" s="537"/>
      <c r="R8" s="537"/>
      <c r="S8" s="537"/>
      <c r="T8" s="250" t="str">
        <f>'Hodnotenie Delegat'!T8</f>
        <v>SZH</v>
      </c>
      <c r="U8" s="235"/>
      <c r="V8" s="251"/>
    </row>
    <row r="9" spans="1:22" ht="11.25" customHeight="1">
      <c r="A9" s="530"/>
      <c r="B9" s="531"/>
      <c r="C9" s="531"/>
      <c r="D9" s="531"/>
      <c r="E9" s="531"/>
      <c r="F9" s="532"/>
      <c r="G9" s="236"/>
      <c r="H9" s="237"/>
      <c r="I9" s="237"/>
      <c r="J9" s="538"/>
      <c r="K9" s="539"/>
      <c r="L9" s="539"/>
      <c r="M9" s="539"/>
      <c r="N9" s="539"/>
      <c r="O9" s="539"/>
      <c r="P9" s="539"/>
      <c r="Q9" s="539"/>
      <c r="R9" s="539"/>
      <c r="S9" s="539"/>
      <c r="T9" s="236"/>
      <c r="U9" s="237"/>
      <c r="V9" s="252"/>
    </row>
    <row r="10" spans="1:22" ht="11.25" customHeight="1" thickBot="1">
      <c r="A10" s="533"/>
      <c r="B10" s="534"/>
      <c r="C10" s="534"/>
      <c r="D10" s="534"/>
      <c r="E10" s="534"/>
      <c r="F10" s="535"/>
      <c r="G10" s="238"/>
      <c r="H10" s="239"/>
      <c r="I10" s="239"/>
      <c r="J10" s="540"/>
      <c r="K10" s="541"/>
      <c r="L10" s="541"/>
      <c r="M10" s="541"/>
      <c r="N10" s="541"/>
      <c r="O10" s="541"/>
      <c r="P10" s="541"/>
      <c r="Q10" s="541"/>
      <c r="R10" s="541"/>
      <c r="S10" s="541"/>
      <c r="T10" s="238"/>
      <c r="U10" s="239"/>
      <c r="V10" s="253"/>
    </row>
    <row r="11" spans="1:22" ht="18" customHeight="1" thickBot="1">
      <c r="A11" s="583" t="str">
        <f>'Hodnotenie Delegat'!A11</f>
        <v>6.2.2021,18:30</v>
      </c>
      <c r="B11" s="585" t="str">
        <f>'Hodnotenie Delegat'!B11</f>
        <v>Šaľa</v>
      </c>
      <c r="C11" s="586"/>
      <c r="D11" s="586"/>
      <c r="E11" s="586"/>
      <c r="F11" s="587"/>
      <c r="G11" s="591" t="str">
        <f>'Hodnotenie Delegat'!G11</f>
        <v>Výsledok</v>
      </c>
      <c r="H11" s="592"/>
      <c r="I11" s="592"/>
      <c r="J11" s="593"/>
      <c r="K11" s="594" t="str">
        <f>'Hodnotenie Delegat'!K11</f>
        <v>7m</v>
      </c>
      <c r="L11" s="595"/>
      <c r="M11" s="511" t="str">
        <f>'Hodnotenie Delegat'!M11</f>
        <v>N</v>
      </c>
      <c r="N11" s="512"/>
      <c r="O11" s="511" t="str">
        <f>'Hodnotenie Delegat'!O11</f>
        <v>2 min.</v>
      </c>
      <c r="P11" s="512"/>
      <c r="Q11" s="511" t="str">
        <f>'Hodnotenie Delegat'!Q11</f>
        <v>DD</v>
      </c>
      <c r="R11" s="512"/>
      <c r="S11" s="515" t="str">
        <f>'Hodnotenie Delegat'!S11</f>
        <v>Tresty    funkc. A,B,C,D</v>
      </c>
      <c r="T11" s="516"/>
      <c r="U11" s="516"/>
      <c r="V11" s="517"/>
    </row>
    <row r="12" spans="1:22" ht="18" customHeight="1" thickBot="1">
      <c r="A12" s="584"/>
      <c r="B12" s="588"/>
      <c r="C12" s="589"/>
      <c r="D12" s="589"/>
      <c r="E12" s="589"/>
      <c r="F12" s="590"/>
      <c r="G12" s="544" t="str">
        <f>'Hodnotenie Delegat'!G12</f>
        <v>koniec</v>
      </c>
      <c r="H12" s="545"/>
      <c r="I12" s="542" t="str">
        <f>'Hodnotenie Delegat'!I12</f>
        <v>polčas</v>
      </c>
      <c r="J12" s="543"/>
      <c r="K12" s="596"/>
      <c r="L12" s="597"/>
      <c r="M12" s="513"/>
      <c r="N12" s="514"/>
      <c r="O12" s="513"/>
      <c r="P12" s="514"/>
      <c r="Q12" s="513"/>
      <c r="R12" s="514"/>
      <c r="S12" s="518"/>
      <c r="T12" s="516"/>
      <c r="U12" s="516"/>
      <c r="V12" s="517"/>
    </row>
    <row r="13" spans="1:22" ht="15" customHeight="1">
      <c r="A13" s="554" t="str">
        <f>'Hodnotenie Delegat'!A13</f>
        <v>MHK Šaľa</v>
      </c>
      <c r="B13" s="555"/>
      <c r="C13" s="555"/>
      <c r="D13" s="555"/>
      <c r="E13" s="555"/>
      <c r="F13" s="556"/>
      <c r="G13" s="554" t="str">
        <f>'Hodnotenie Delegat'!G13</f>
        <v>28</v>
      </c>
      <c r="H13" s="560"/>
      <c r="I13" s="562" t="str">
        <f>'Hodnotenie Delegat'!I13</f>
        <v>12</v>
      </c>
      <c r="J13" s="556"/>
      <c r="K13" s="564" t="str">
        <f>'Hodnotenie Delegat'!K13</f>
        <v>5/4</v>
      </c>
      <c r="L13" s="565"/>
      <c r="M13" s="519" t="str">
        <f>'Hodnotenie Delegat'!M13</f>
        <v>2</v>
      </c>
      <c r="N13" s="520"/>
      <c r="O13" s="523" t="str">
        <f>'Hodnotenie Delegat'!O13</f>
        <v>2</v>
      </c>
      <c r="P13" s="524"/>
      <c r="Q13" s="523">
        <f>'Hodnotenie Delegat'!Q13</f>
        <v>0</v>
      </c>
      <c r="R13" s="568"/>
      <c r="S13" s="124" t="str">
        <f>'Hodnotenie Delegat'!S13</f>
        <v>N</v>
      </c>
      <c r="T13" s="570" t="str">
        <f>'Hodnotenie Delegat'!T13</f>
        <v>2min.</v>
      </c>
      <c r="U13" s="571"/>
      <c r="V13" s="125" t="str">
        <f>'Hodnotenie Delegat'!V13</f>
        <v>D</v>
      </c>
    </row>
    <row r="14" spans="1:22" ht="15" customHeight="1">
      <c r="A14" s="557"/>
      <c r="B14" s="558"/>
      <c r="C14" s="558"/>
      <c r="D14" s="558"/>
      <c r="E14" s="558"/>
      <c r="F14" s="559"/>
      <c r="G14" s="557"/>
      <c r="H14" s="561"/>
      <c r="I14" s="563"/>
      <c r="J14" s="559"/>
      <c r="K14" s="566"/>
      <c r="L14" s="567"/>
      <c r="M14" s="521"/>
      <c r="N14" s="522"/>
      <c r="O14" s="525"/>
      <c r="P14" s="526"/>
      <c r="Q14" s="525"/>
      <c r="R14" s="569"/>
      <c r="S14" s="126" t="str">
        <f>'Hodnotenie Delegat'!S14</f>
        <v>B</v>
      </c>
      <c r="T14" s="598" t="str">
        <f>'Hodnotenie Delegat'!T14</f>
        <v>B</v>
      </c>
      <c r="U14" s="599"/>
      <c r="V14" s="127" t="str">
        <f>'Hodnotenie Delegat'!V14</f>
        <v>B</v>
      </c>
    </row>
    <row r="15" spans="1:24" ht="15" customHeight="1">
      <c r="A15" s="600" t="str">
        <f>'Hodnotenie Delegat'!A15</f>
        <v>HK Košice</v>
      </c>
      <c r="B15" s="601"/>
      <c r="C15" s="601"/>
      <c r="D15" s="601"/>
      <c r="E15" s="601"/>
      <c r="F15" s="602"/>
      <c r="G15" s="606" t="str">
        <f>'Hodnotenie Delegat'!G15</f>
        <v>30</v>
      </c>
      <c r="H15" s="607"/>
      <c r="I15" s="608" t="str">
        <f>'Hodnotenie Delegat'!I15</f>
        <v>17</v>
      </c>
      <c r="J15" s="609"/>
      <c r="K15" s="611" t="str">
        <f>'Hodnotenie Delegat'!K15</f>
        <v>1/1</v>
      </c>
      <c r="L15" s="612"/>
      <c r="M15" s="615" t="str">
        <f>'Hodnotenie Delegat'!M15</f>
        <v>1</v>
      </c>
      <c r="N15" s="616"/>
      <c r="O15" s="617" t="str">
        <f>'Hodnotenie Delegat'!O15</f>
        <v>7</v>
      </c>
      <c r="P15" s="618"/>
      <c r="Q15" s="617">
        <f>'Hodnotenie Delegat'!Q15</f>
        <v>0</v>
      </c>
      <c r="R15" s="619"/>
      <c r="S15" s="128" t="str">
        <f>'Hodnotenie Delegat'!S15</f>
        <v>N</v>
      </c>
      <c r="T15" s="598" t="str">
        <f>'Hodnotenie Delegat'!T15</f>
        <v>2min.</v>
      </c>
      <c r="U15" s="599"/>
      <c r="V15" s="129" t="str">
        <f>'Hodnotenie Delegat'!V15</f>
        <v>D</v>
      </c>
      <c r="X15" s="121"/>
    </row>
    <row r="16" spans="1:22" ht="15" customHeight="1" thickBot="1">
      <c r="A16" s="603"/>
      <c r="B16" s="604"/>
      <c r="C16" s="604"/>
      <c r="D16" s="604"/>
      <c r="E16" s="604"/>
      <c r="F16" s="605"/>
      <c r="G16" s="603"/>
      <c r="H16" s="604"/>
      <c r="I16" s="610"/>
      <c r="J16" s="605"/>
      <c r="K16" s="613"/>
      <c r="L16" s="614"/>
      <c r="M16" s="615"/>
      <c r="N16" s="616"/>
      <c r="O16" s="617"/>
      <c r="P16" s="618"/>
      <c r="Q16" s="617"/>
      <c r="R16" s="619"/>
      <c r="S16" s="130">
        <f>'Hodnotenie Delegat'!S16</f>
        <v>0</v>
      </c>
      <c r="T16" s="620">
        <f>'Hodnotenie Delegat'!T16</f>
        <v>0</v>
      </c>
      <c r="U16" s="621"/>
      <c r="V16" s="131">
        <f>'Hodnotenie Delegat'!V16</f>
        <v>0</v>
      </c>
    </row>
    <row r="17" spans="1:24" ht="30" customHeight="1" thickBot="1">
      <c r="A17" s="622" t="s">
        <v>70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4"/>
      <c r="T17" s="624"/>
      <c r="U17" s="624"/>
      <c r="V17" s="625"/>
      <c r="X17" s="123"/>
    </row>
    <row r="18" spans="1:22" ht="30" customHeight="1" thickBot="1">
      <c r="A18" s="86" t="s">
        <v>71</v>
      </c>
      <c r="B18" s="626" t="s">
        <v>135</v>
      </c>
      <c r="C18" s="627"/>
      <c r="D18" s="628"/>
      <c r="E18" s="2" t="s">
        <v>59</v>
      </c>
      <c r="F18" s="168" t="s">
        <v>178</v>
      </c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87" t="s">
        <v>85</v>
      </c>
      <c r="B19" s="546" t="s">
        <v>72</v>
      </c>
      <c r="C19" s="548"/>
      <c r="D19" s="546" t="s">
        <v>73</v>
      </c>
      <c r="E19" s="547"/>
      <c r="F19" s="548"/>
      <c r="G19" s="546" t="s">
        <v>74</v>
      </c>
      <c r="H19" s="547"/>
      <c r="I19" s="547"/>
      <c r="J19" s="547"/>
      <c r="K19" s="547"/>
      <c r="L19" s="547"/>
      <c r="M19" s="548"/>
      <c r="N19" s="546" t="s">
        <v>75</v>
      </c>
      <c r="O19" s="547"/>
      <c r="P19" s="547"/>
      <c r="Q19" s="547"/>
      <c r="R19" s="547"/>
      <c r="S19" s="547"/>
      <c r="T19" s="547"/>
      <c r="U19" s="547"/>
      <c r="V19" s="549"/>
    </row>
    <row r="20" spans="1:22" ht="30" customHeight="1" thickBot="1">
      <c r="A20" s="88" t="s">
        <v>77</v>
      </c>
      <c r="B20" s="546" t="s">
        <v>86</v>
      </c>
      <c r="C20" s="547"/>
      <c r="D20" s="547"/>
      <c r="E20" s="547"/>
      <c r="F20" s="548"/>
      <c r="G20" s="546" t="s">
        <v>76</v>
      </c>
      <c r="H20" s="547"/>
      <c r="I20" s="547"/>
      <c r="J20" s="547"/>
      <c r="K20" s="547"/>
      <c r="L20" s="547"/>
      <c r="M20" s="547"/>
      <c r="N20" s="548"/>
      <c r="O20" s="546" t="s">
        <v>87</v>
      </c>
      <c r="P20" s="547"/>
      <c r="Q20" s="547"/>
      <c r="R20" s="547"/>
      <c r="S20" s="547"/>
      <c r="T20" s="547"/>
      <c r="U20" s="547"/>
      <c r="V20" s="549"/>
    </row>
    <row r="21" spans="1:22" ht="24" customHeight="1" thickBot="1">
      <c r="A21" s="89" t="s">
        <v>97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50" t="s">
        <v>83</v>
      </c>
      <c r="H21" s="551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3"/>
    </row>
    <row r="22" spans="1:22" ht="30" customHeight="1" thickBot="1">
      <c r="A22" s="90" t="s">
        <v>92</v>
      </c>
      <c r="B22" s="1"/>
      <c r="C22" s="1"/>
      <c r="D22" s="92"/>
      <c r="E22" s="92" t="s">
        <v>59</v>
      </c>
      <c r="F22" s="3"/>
      <c r="G22" s="574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90" t="s">
        <v>78</v>
      </c>
      <c r="B23" s="1"/>
      <c r="C23" s="1"/>
      <c r="D23" s="92" t="s">
        <v>59</v>
      </c>
      <c r="E23" s="92"/>
      <c r="F23" s="3"/>
      <c r="G23" s="57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90" t="s">
        <v>79</v>
      </c>
      <c r="B24" s="1"/>
      <c r="C24" s="1"/>
      <c r="D24" s="92" t="s">
        <v>59</v>
      </c>
      <c r="E24" s="92"/>
      <c r="F24" s="3"/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90" t="s">
        <v>90</v>
      </c>
      <c r="B25" s="1"/>
      <c r="C25" s="1"/>
      <c r="D25" s="92"/>
      <c r="E25" s="92" t="s">
        <v>59</v>
      </c>
      <c r="F25" s="3"/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90" t="s">
        <v>80</v>
      </c>
      <c r="B26" s="1"/>
      <c r="C26" s="1"/>
      <c r="D26" s="92"/>
      <c r="E26" s="92" t="s">
        <v>59</v>
      </c>
      <c r="F26" s="3"/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90" t="s">
        <v>91</v>
      </c>
      <c r="B27" s="1"/>
      <c r="C27" s="1"/>
      <c r="D27" s="92" t="s">
        <v>59</v>
      </c>
      <c r="E27" s="92"/>
      <c r="F27" s="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90" t="s">
        <v>82</v>
      </c>
      <c r="B28" s="1"/>
      <c r="C28" s="1"/>
      <c r="D28" s="92" t="s">
        <v>59</v>
      </c>
      <c r="E28" s="92"/>
      <c r="F28" s="3"/>
      <c r="G28" s="155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91" t="s">
        <v>81</v>
      </c>
      <c r="B29" s="6"/>
      <c r="C29" s="6"/>
      <c r="D29" s="94" t="s">
        <v>59</v>
      </c>
      <c r="E29" s="94"/>
      <c r="F29" s="7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110" t="s">
        <v>88</v>
      </c>
      <c r="B30" s="8"/>
      <c r="C30" s="8"/>
      <c r="D30" s="96" t="s">
        <v>59</v>
      </c>
      <c r="E30" s="96"/>
      <c r="F30" s="9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111" t="s">
        <v>89</v>
      </c>
      <c r="B31" s="4"/>
      <c r="C31" s="4"/>
      <c r="D31" s="98" t="s">
        <v>59</v>
      </c>
      <c r="E31" s="98"/>
      <c r="F31" s="5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573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2.75">
      <c r="A33" s="57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2.75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2.75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2.75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2.75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2.75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2.75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2.75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3.5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hyperlinks>
    <hyperlink ref="F18" r:id="rId1" display="p.dvorsky40@gmail.com"/>
  </hyperlink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1">
      <selection activeCell="AH37" sqref="AH37"/>
    </sheetView>
  </sheetViews>
  <sheetFormatPr defaultColWidth="11.42187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6.140625" style="28" customWidth="1"/>
    <col min="6" max="6" width="7.574218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574218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10.851562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6" t="s">
        <v>131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8"/>
      <c r="Z1" s="638"/>
      <c r="AA1" s="638"/>
      <c r="AB1" s="638"/>
      <c r="AC1" s="638"/>
      <c r="AD1" s="638"/>
      <c r="AE1" s="638"/>
      <c r="AF1" s="639"/>
    </row>
    <row r="2" spans="1:32" ht="16.5" thickBot="1">
      <c r="A2" s="29"/>
      <c r="B2" s="640" t="s">
        <v>98</v>
      </c>
      <c r="C2" s="641"/>
      <c r="D2" s="641"/>
      <c r="E2" s="641"/>
      <c r="F2" s="30" t="s">
        <v>99</v>
      </c>
      <c r="G2" s="642" t="s">
        <v>100</v>
      </c>
      <c r="H2" s="643"/>
      <c r="I2" s="642" t="s">
        <v>101</v>
      </c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5"/>
    </row>
    <row r="3" spans="1:32" ht="15.75">
      <c r="A3" s="31" t="s">
        <v>102</v>
      </c>
      <c r="B3" s="646" t="s">
        <v>103</v>
      </c>
      <c r="C3" s="647"/>
      <c r="D3" s="647"/>
      <c r="E3" s="647"/>
      <c r="F3" s="100"/>
      <c r="G3" s="648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1"/>
    </row>
    <row r="4" spans="1:32" ht="15.75">
      <c r="A4" s="74">
        <v>1</v>
      </c>
      <c r="B4" s="632" t="s">
        <v>104</v>
      </c>
      <c r="C4" s="632"/>
      <c r="D4" s="632"/>
      <c r="E4" s="633"/>
      <c r="F4" s="34" t="s">
        <v>148</v>
      </c>
      <c r="G4" s="631"/>
      <c r="H4" s="631"/>
      <c r="I4" s="629" t="s">
        <v>150</v>
      </c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30"/>
    </row>
    <row r="5" spans="1:32" ht="15.75">
      <c r="A5" s="74" t="s">
        <v>105</v>
      </c>
      <c r="B5" s="341" t="s">
        <v>106</v>
      </c>
      <c r="C5" s="342"/>
      <c r="D5" s="342"/>
      <c r="E5" s="342"/>
      <c r="F5" s="34" t="s">
        <v>148</v>
      </c>
      <c r="G5" s="631"/>
      <c r="H5" s="631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30"/>
    </row>
    <row r="6" spans="1:32" ht="15.75">
      <c r="A6" s="74" t="s">
        <v>107</v>
      </c>
      <c r="B6" s="632" t="s">
        <v>108</v>
      </c>
      <c r="C6" s="632"/>
      <c r="D6" s="632"/>
      <c r="E6" s="633"/>
      <c r="F6" s="34" t="s">
        <v>148</v>
      </c>
      <c r="G6" s="631"/>
      <c r="H6" s="631"/>
      <c r="I6" s="629" t="s">
        <v>151</v>
      </c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30"/>
    </row>
    <row r="7" spans="1:32" ht="15.75">
      <c r="A7" s="74" t="s">
        <v>109</v>
      </c>
      <c r="B7" s="632" t="s">
        <v>110</v>
      </c>
      <c r="C7" s="632"/>
      <c r="D7" s="632"/>
      <c r="E7" s="633"/>
      <c r="F7" s="34" t="s">
        <v>148</v>
      </c>
      <c r="G7" s="631"/>
      <c r="H7" s="631"/>
      <c r="I7" s="629" t="s">
        <v>146</v>
      </c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30"/>
    </row>
    <row r="8" spans="1:32" ht="15.75">
      <c r="A8" s="74" t="s">
        <v>111</v>
      </c>
      <c r="B8" s="632" t="s">
        <v>112</v>
      </c>
      <c r="C8" s="632"/>
      <c r="D8" s="632"/>
      <c r="E8" s="633"/>
      <c r="F8" s="34" t="s">
        <v>148</v>
      </c>
      <c r="G8" s="631"/>
      <c r="H8" s="631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30"/>
    </row>
    <row r="9" spans="1:32" ht="15.75">
      <c r="A9" s="74" t="s">
        <v>115</v>
      </c>
      <c r="B9" s="632" t="s">
        <v>116</v>
      </c>
      <c r="C9" s="632"/>
      <c r="D9" s="632"/>
      <c r="E9" s="633"/>
      <c r="F9" s="34" t="s">
        <v>148</v>
      </c>
      <c r="G9" s="631"/>
      <c r="H9" s="631"/>
      <c r="I9" s="629" t="s">
        <v>164</v>
      </c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30"/>
    </row>
    <row r="10" spans="1:34" ht="15.75">
      <c r="A10" s="74" t="s">
        <v>117</v>
      </c>
      <c r="B10" s="632" t="s">
        <v>118</v>
      </c>
      <c r="C10" s="632"/>
      <c r="D10" s="632"/>
      <c r="E10" s="633"/>
      <c r="F10" s="34" t="s">
        <v>148</v>
      </c>
      <c r="G10" s="631"/>
      <c r="H10" s="631"/>
      <c r="I10" s="629" t="s">
        <v>146</v>
      </c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30"/>
      <c r="AH10" s="122"/>
    </row>
    <row r="11" spans="1:32" ht="15.75">
      <c r="A11" s="74" t="s">
        <v>119</v>
      </c>
      <c r="B11" s="632" t="s">
        <v>120</v>
      </c>
      <c r="C11" s="632"/>
      <c r="D11" s="632"/>
      <c r="E11" s="633"/>
      <c r="F11" s="34" t="s">
        <v>148</v>
      </c>
      <c r="G11" s="631"/>
      <c r="H11" s="631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30"/>
    </row>
    <row r="12" spans="1:32" ht="15.75">
      <c r="A12" s="74" t="s">
        <v>121</v>
      </c>
      <c r="B12" s="632" t="s">
        <v>122</v>
      </c>
      <c r="C12" s="632"/>
      <c r="D12" s="632"/>
      <c r="E12" s="633"/>
      <c r="F12" s="34" t="s">
        <v>148</v>
      </c>
      <c r="G12" s="631"/>
      <c r="H12" s="631"/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30"/>
    </row>
    <row r="13" spans="1:32" ht="15.75">
      <c r="A13" s="74" t="s">
        <v>123</v>
      </c>
      <c r="B13" s="632" t="s">
        <v>124</v>
      </c>
      <c r="C13" s="632"/>
      <c r="D13" s="632"/>
      <c r="E13" s="633"/>
      <c r="F13" s="34"/>
      <c r="G13" s="631"/>
      <c r="H13" s="631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30"/>
    </row>
    <row r="14" spans="1:32" ht="15.75">
      <c r="A14" s="74" t="s">
        <v>125</v>
      </c>
      <c r="B14" s="632" t="s">
        <v>126</v>
      </c>
      <c r="C14" s="632"/>
      <c r="D14" s="632"/>
      <c r="E14" s="633"/>
      <c r="F14" s="34"/>
      <c r="G14" s="631"/>
      <c r="H14" s="631"/>
      <c r="I14" s="629" t="s">
        <v>147</v>
      </c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30"/>
    </row>
    <row r="15" spans="1:32" ht="15.75">
      <c r="A15" s="74" t="s">
        <v>127</v>
      </c>
      <c r="B15" s="632" t="s">
        <v>128</v>
      </c>
      <c r="C15" s="632"/>
      <c r="D15" s="632"/>
      <c r="E15" s="633"/>
      <c r="F15" s="34" t="s">
        <v>148</v>
      </c>
      <c r="G15" s="631"/>
      <c r="H15" s="631"/>
      <c r="I15" s="629" t="s">
        <v>166</v>
      </c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30"/>
    </row>
    <row r="16" spans="1:32" ht="15.75">
      <c r="A16" s="74" t="s">
        <v>129</v>
      </c>
      <c r="B16" s="632" t="s">
        <v>130</v>
      </c>
      <c r="C16" s="632"/>
      <c r="D16" s="632"/>
      <c r="E16" s="633"/>
      <c r="F16" s="34" t="s">
        <v>148</v>
      </c>
      <c r="G16" s="631"/>
      <c r="H16" s="631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30"/>
    </row>
    <row r="17" spans="1:32" ht="16.5" thickBot="1">
      <c r="A17" s="75" t="s">
        <v>0</v>
      </c>
      <c r="B17" s="652" t="s">
        <v>1</v>
      </c>
      <c r="C17" s="652"/>
      <c r="D17" s="652"/>
      <c r="E17" s="653"/>
      <c r="F17" s="34"/>
      <c r="G17" s="631"/>
      <c r="H17" s="631"/>
      <c r="I17" s="629" t="s">
        <v>146</v>
      </c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30"/>
    </row>
    <row r="18" spans="1:32" ht="15.75">
      <c r="A18" s="31" t="s">
        <v>2</v>
      </c>
      <c r="B18" s="654" t="s">
        <v>3</v>
      </c>
      <c r="C18" s="654"/>
      <c r="D18" s="654"/>
      <c r="E18" s="655"/>
      <c r="F18" s="37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1"/>
    </row>
    <row r="19" spans="1:32" ht="15.75">
      <c r="A19" s="74" t="s">
        <v>4</v>
      </c>
      <c r="B19" s="632" t="s">
        <v>5</v>
      </c>
      <c r="C19" s="632"/>
      <c r="D19" s="632"/>
      <c r="E19" s="633"/>
      <c r="F19" s="34" t="s">
        <v>148</v>
      </c>
      <c r="G19" s="634"/>
      <c r="H19" s="634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6"/>
    </row>
    <row r="20" spans="1:32" ht="15.75">
      <c r="A20" s="74" t="s">
        <v>6</v>
      </c>
      <c r="B20" s="632" t="s">
        <v>7</v>
      </c>
      <c r="C20" s="632"/>
      <c r="D20" s="632"/>
      <c r="E20" s="633"/>
      <c r="F20" s="34" t="s">
        <v>148</v>
      </c>
      <c r="G20" s="656"/>
      <c r="H20" s="656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6"/>
    </row>
    <row r="21" spans="1:32" ht="15.75">
      <c r="A21" s="74" t="s">
        <v>8</v>
      </c>
      <c r="B21" s="632" t="s">
        <v>9</v>
      </c>
      <c r="C21" s="632"/>
      <c r="D21" s="632"/>
      <c r="E21" s="633"/>
      <c r="F21" s="34" t="s">
        <v>148</v>
      </c>
      <c r="G21" s="656"/>
      <c r="H21" s="656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6"/>
    </row>
    <row r="22" spans="1:36" ht="15.75">
      <c r="A22" s="74" t="s">
        <v>10</v>
      </c>
      <c r="B22" s="632" t="s">
        <v>11</v>
      </c>
      <c r="C22" s="632"/>
      <c r="D22" s="632"/>
      <c r="E22" s="633"/>
      <c r="F22" s="34"/>
      <c r="G22" s="34"/>
      <c r="H22" s="34"/>
      <c r="I22" s="635" t="s">
        <v>176</v>
      </c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6"/>
      <c r="AJ22" t="s">
        <v>136</v>
      </c>
    </row>
    <row r="23" spans="1:32" ht="15.75">
      <c r="A23" s="74" t="s">
        <v>12</v>
      </c>
      <c r="B23" s="632" t="s">
        <v>13</v>
      </c>
      <c r="C23" s="632"/>
      <c r="D23" s="632"/>
      <c r="E23" s="633"/>
      <c r="F23" s="34"/>
      <c r="G23" s="656"/>
      <c r="H23" s="656"/>
      <c r="I23" s="629" t="s">
        <v>149</v>
      </c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30"/>
    </row>
    <row r="24" spans="1:32" ht="16.5" thickBot="1">
      <c r="A24" s="75" t="s">
        <v>14</v>
      </c>
      <c r="B24" s="652" t="s">
        <v>15</v>
      </c>
      <c r="C24" s="652"/>
      <c r="D24" s="652"/>
      <c r="E24" s="653"/>
      <c r="F24" s="34" t="s">
        <v>148</v>
      </c>
      <c r="G24" s="657"/>
      <c r="H24" s="657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9"/>
    </row>
    <row r="25" spans="1:32" ht="15.75">
      <c r="A25" s="38" t="s">
        <v>16</v>
      </c>
      <c r="B25" s="660" t="s">
        <v>17</v>
      </c>
      <c r="C25" s="660"/>
      <c r="D25" s="660"/>
      <c r="E25" s="660"/>
      <c r="F25" s="661" t="s">
        <v>18</v>
      </c>
      <c r="G25" s="373"/>
      <c r="H25" s="662" t="s">
        <v>19</v>
      </c>
      <c r="I25" s="662"/>
      <c r="J25" s="662"/>
      <c r="K25" s="662"/>
      <c r="L25" s="663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5"/>
    </row>
    <row r="26" spans="1:32" ht="12.75">
      <c r="A26" s="76" t="s">
        <v>20</v>
      </c>
      <c r="B26" s="632" t="s">
        <v>21</v>
      </c>
      <c r="C26" s="632"/>
      <c r="D26" s="632"/>
      <c r="E26" s="632"/>
      <c r="F26" s="666"/>
      <c r="G26" s="667"/>
      <c r="H26" s="666"/>
      <c r="I26" s="667"/>
      <c r="J26" s="667"/>
      <c r="K26" s="667"/>
      <c r="L26" s="666" t="s">
        <v>146</v>
      </c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8"/>
    </row>
    <row r="27" spans="1:32" ht="12.75">
      <c r="A27" s="74" t="s">
        <v>22</v>
      </c>
      <c r="B27" s="632" t="s">
        <v>23</v>
      </c>
      <c r="C27" s="632"/>
      <c r="D27" s="632"/>
      <c r="E27" s="632"/>
      <c r="F27" s="669" t="s">
        <v>165</v>
      </c>
      <c r="G27" s="670"/>
      <c r="H27" s="669" t="s">
        <v>167</v>
      </c>
      <c r="I27" s="670"/>
      <c r="J27" s="670"/>
      <c r="K27" s="670"/>
      <c r="L27" s="666" t="s">
        <v>146</v>
      </c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8"/>
    </row>
    <row r="28" spans="1:32" ht="15.75" customHeight="1">
      <c r="A28" s="76" t="s">
        <v>24</v>
      </c>
      <c r="B28" s="632" t="s">
        <v>25</v>
      </c>
      <c r="C28" s="632"/>
      <c r="D28" s="632"/>
      <c r="E28" s="632"/>
      <c r="F28" s="666"/>
      <c r="G28" s="667"/>
      <c r="H28" s="666"/>
      <c r="I28" s="667"/>
      <c r="J28" s="667"/>
      <c r="K28" s="667"/>
      <c r="L28" s="666" t="s">
        <v>146</v>
      </c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7"/>
      <c r="AE28" s="667"/>
      <c r="AF28" s="668"/>
    </row>
    <row r="29" spans="1:32" ht="15.75" customHeight="1">
      <c r="A29" s="76" t="s">
        <v>26</v>
      </c>
      <c r="B29" s="632" t="s">
        <v>27</v>
      </c>
      <c r="C29" s="632"/>
      <c r="D29" s="632"/>
      <c r="E29" s="632"/>
      <c r="F29" s="666"/>
      <c r="G29" s="667"/>
      <c r="H29" s="666"/>
      <c r="I29" s="667"/>
      <c r="J29" s="667"/>
      <c r="K29" s="667"/>
      <c r="L29" s="666" t="s">
        <v>146</v>
      </c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8"/>
    </row>
    <row r="30" spans="1:32" ht="12.75">
      <c r="A30" s="74" t="s">
        <v>28</v>
      </c>
      <c r="B30" s="632" t="s">
        <v>29</v>
      </c>
      <c r="C30" s="632"/>
      <c r="D30" s="632"/>
      <c r="E30" s="632"/>
      <c r="F30" s="666"/>
      <c r="G30" s="667"/>
      <c r="H30" s="666"/>
      <c r="I30" s="667"/>
      <c r="J30" s="667"/>
      <c r="K30" s="667"/>
      <c r="L30" s="666" t="s">
        <v>146</v>
      </c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8"/>
    </row>
    <row r="31" spans="1:32" ht="12.75">
      <c r="A31" s="76" t="s">
        <v>30</v>
      </c>
      <c r="B31" s="671" t="s">
        <v>31</v>
      </c>
      <c r="C31" s="671"/>
      <c r="D31" s="671"/>
      <c r="E31" s="671"/>
      <c r="F31" s="666"/>
      <c r="G31" s="667"/>
      <c r="H31" s="666"/>
      <c r="I31" s="667"/>
      <c r="J31" s="667"/>
      <c r="K31" s="667"/>
      <c r="L31" s="672" t="s">
        <v>147</v>
      </c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4"/>
    </row>
    <row r="32" spans="1:32" ht="15.75" customHeight="1">
      <c r="A32" s="77" t="s">
        <v>32</v>
      </c>
      <c r="B32" s="675" t="s">
        <v>33</v>
      </c>
      <c r="C32" s="675"/>
      <c r="D32" s="675"/>
      <c r="E32" s="675"/>
      <c r="F32" s="666"/>
      <c r="G32" s="667"/>
      <c r="H32" s="666"/>
      <c r="I32" s="667"/>
      <c r="J32" s="667"/>
      <c r="K32" s="667"/>
      <c r="L32" s="666" t="s">
        <v>163</v>
      </c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8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6"/>
      <c r="G33" s="677"/>
      <c r="H33" s="676"/>
      <c r="I33" s="676"/>
      <c r="J33" s="676"/>
      <c r="K33" s="676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  <c r="AD33" s="678"/>
      <c r="AE33" s="678"/>
      <c r="AF33" s="679"/>
    </row>
    <row r="34" spans="1:32" ht="24">
      <c r="A34" s="78" t="s">
        <v>36</v>
      </c>
      <c r="B34" s="45" t="s">
        <v>37</v>
      </c>
      <c r="C34" s="46" t="s">
        <v>180</v>
      </c>
      <c r="D34" s="399" t="s">
        <v>173</v>
      </c>
      <c r="E34" s="400"/>
      <c r="F34" s="401"/>
      <c r="G34" s="402"/>
      <c r="H34" s="403"/>
      <c r="I34" s="403"/>
      <c r="J34" s="403"/>
      <c r="K34" s="403"/>
      <c r="L34" s="413"/>
      <c r="M34" s="413"/>
      <c r="N34" s="413"/>
      <c r="O34" s="413"/>
      <c r="P34" s="413"/>
      <c r="Q34" s="680" t="s">
        <v>39</v>
      </c>
      <c r="R34" s="680"/>
      <c r="S34" s="681"/>
      <c r="T34" s="682" t="s">
        <v>179</v>
      </c>
      <c r="U34" s="683"/>
      <c r="V34" s="683"/>
      <c r="W34" s="684"/>
      <c r="X34" s="47" t="s">
        <v>40</v>
      </c>
      <c r="Y34" s="48"/>
      <c r="Z34" s="48"/>
      <c r="AA34" s="48"/>
      <c r="AB34" s="48"/>
      <c r="AC34" s="48"/>
      <c r="AD34" s="685" t="s">
        <v>174</v>
      </c>
      <c r="AE34" s="686"/>
      <c r="AF34" s="687"/>
    </row>
    <row r="35" spans="1:32" ht="22.5" customHeight="1">
      <c r="A35" s="79"/>
      <c r="B35" s="50" t="s">
        <v>41</v>
      </c>
      <c r="C35" s="412" t="s">
        <v>175</v>
      </c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4"/>
      <c r="X35" s="51" t="s">
        <v>42</v>
      </c>
      <c r="Y35" s="52"/>
      <c r="Z35" s="52"/>
      <c r="AA35" s="52"/>
      <c r="AB35" s="52"/>
      <c r="AC35" s="53"/>
      <c r="AD35" s="685" t="s">
        <v>174</v>
      </c>
      <c r="AE35" s="686"/>
      <c r="AF35" s="687"/>
    </row>
    <row r="36" spans="1:32" ht="24">
      <c r="A36" s="79" t="s">
        <v>43</v>
      </c>
      <c r="B36" s="55" t="s">
        <v>37</v>
      </c>
      <c r="C36" s="56"/>
      <c r="D36" s="418" t="s">
        <v>38</v>
      </c>
      <c r="E36" s="419"/>
      <c r="F36" s="420"/>
      <c r="G36" s="421"/>
      <c r="H36" s="422"/>
      <c r="I36" s="422"/>
      <c r="J36" s="422"/>
      <c r="K36" s="422"/>
      <c r="L36" s="422"/>
      <c r="M36" s="422"/>
      <c r="N36" s="422"/>
      <c r="O36" s="422"/>
      <c r="P36" s="422"/>
      <c r="Q36" s="423" t="s">
        <v>39</v>
      </c>
      <c r="R36" s="423"/>
      <c r="S36" s="424"/>
      <c r="T36" s="425"/>
      <c r="U36" s="426"/>
      <c r="V36" s="426"/>
      <c r="W36" s="427"/>
      <c r="X36" s="57" t="s">
        <v>40</v>
      </c>
      <c r="Y36" s="58"/>
      <c r="Z36" s="58"/>
      <c r="AA36" s="58"/>
      <c r="AB36" s="58"/>
      <c r="AC36" s="58"/>
      <c r="AD36" s="428"/>
      <c r="AE36" s="416"/>
      <c r="AF36" s="417"/>
    </row>
    <row r="37" spans="1:32" ht="15" customHeight="1">
      <c r="A37" s="79"/>
      <c r="B37" s="59" t="s">
        <v>44</v>
      </c>
      <c r="C37" s="429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30"/>
      <c r="X37" s="51" t="s">
        <v>42</v>
      </c>
      <c r="Y37" s="52"/>
      <c r="Z37" s="52"/>
      <c r="AA37" s="52"/>
      <c r="AB37" s="52"/>
      <c r="AC37" s="53"/>
      <c r="AD37" s="415"/>
      <c r="AE37" s="416"/>
      <c r="AF37" s="417"/>
    </row>
    <row r="38" spans="1:32" ht="24">
      <c r="A38" s="79" t="s">
        <v>45</v>
      </c>
      <c r="B38" s="55" t="s">
        <v>37</v>
      </c>
      <c r="C38" s="56"/>
      <c r="D38" s="418" t="s">
        <v>38</v>
      </c>
      <c r="E38" s="419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3" t="s">
        <v>39</v>
      </c>
      <c r="R38" s="423"/>
      <c r="S38" s="424"/>
      <c r="T38" s="425"/>
      <c r="U38" s="426"/>
      <c r="V38" s="426"/>
      <c r="W38" s="427"/>
      <c r="X38" s="57" t="s">
        <v>40</v>
      </c>
      <c r="Y38" s="58"/>
      <c r="Z38" s="58"/>
      <c r="AA38" s="58"/>
      <c r="AB38" s="58"/>
      <c r="AC38" s="58"/>
      <c r="AD38" s="428"/>
      <c r="AE38" s="416"/>
      <c r="AF38" s="417"/>
    </row>
    <row r="39" spans="1:32" ht="15" customHeight="1">
      <c r="A39" s="79"/>
      <c r="B39" s="59" t="s">
        <v>44</v>
      </c>
      <c r="C39" s="429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30"/>
      <c r="X39" s="51" t="s">
        <v>42</v>
      </c>
      <c r="Y39" s="52"/>
      <c r="Z39" s="52"/>
      <c r="AA39" s="52"/>
      <c r="AB39" s="52"/>
      <c r="AC39" s="53"/>
      <c r="AD39" s="415"/>
      <c r="AE39" s="416"/>
      <c r="AF39" s="417"/>
    </row>
    <row r="40" spans="1:32" ht="24">
      <c r="A40" s="79" t="s">
        <v>46</v>
      </c>
      <c r="B40" s="55" t="s">
        <v>37</v>
      </c>
      <c r="C40" s="56"/>
      <c r="D40" s="418" t="s">
        <v>38</v>
      </c>
      <c r="E40" s="419"/>
      <c r="F40" s="420"/>
      <c r="G40" s="421"/>
      <c r="H40" s="422"/>
      <c r="I40" s="422"/>
      <c r="J40" s="422"/>
      <c r="K40" s="422"/>
      <c r="L40" s="422"/>
      <c r="M40" s="422"/>
      <c r="N40" s="422"/>
      <c r="O40" s="422"/>
      <c r="P40" s="422"/>
      <c r="Q40" s="423" t="s">
        <v>39</v>
      </c>
      <c r="R40" s="423"/>
      <c r="S40" s="424"/>
      <c r="T40" s="425"/>
      <c r="U40" s="426"/>
      <c r="V40" s="426"/>
      <c r="W40" s="427"/>
      <c r="X40" s="57" t="s">
        <v>40</v>
      </c>
      <c r="Y40" s="58"/>
      <c r="Z40" s="58"/>
      <c r="AA40" s="58"/>
      <c r="AB40" s="58"/>
      <c r="AC40" s="58"/>
      <c r="AD40" s="428"/>
      <c r="AE40" s="416"/>
      <c r="AF40" s="417"/>
    </row>
    <row r="41" spans="1:32" ht="15" customHeight="1">
      <c r="A41" s="79"/>
      <c r="B41" s="59" t="s">
        <v>44</v>
      </c>
      <c r="C41" s="429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30"/>
      <c r="X41" s="51" t="s">
        <v>42</v>
      </c>
      <c r="Y41" s="52"/>
      <c r="Z41" s="52"/>
      <c r="AA41" s="52"/>
      <c r="AB41" s="52"/>
      <c r="AC41" s="53"/>
      <c r="AD41" s="415"/>
      <c r="AE41" s="416"/>
      <c r="AF41" s="417"/>
    </row>
    <row r="42" spans="1:32" ht="24">
      <c r="A42" s="79" t="s">
        <v>47</v>
      </c>
      <c r="B42" s="55" t="s">
        <v>37</v>
      </c>
      <c r="C42" s="56"/>
      <c r="D42" s="418" t="s">
        <v>38</v>
      </c>
      <c r="E42" s="419"/>
      <c r="F42" s="420"/>
      <c r="G42" s="421"/>
      <c r="H42" s="422"/>
      <c r="I42" s="422"/>
      <c r="J42" s="422"/>
      <c r="K42" s="422"/>
      <c r="L42" s="422"/>
      <c r="M42" s="422"/>
      <c r="N42" s="422"/>
      <c r="O42" s="422"/>
      <c r="P42" s="422"/>
      <c r="Q42" s="423" t="s">
        <v>39</v>
      </c>
      <c r="R42" s="423"/>
      <c r="S42" s="424"/>
      <c r="T42" s="425"/>
      <c r="U42" s="426"/>
      <c r="V42" s="426"/>
      <c r="W42" s="427"/>
      <c r="X42" s="57" t="s">
        <v>40</v>
      </c>
      <c r="Y42" s="58"/>
      <c r="Z42" s="58"/>
      <c r="AA42" s="58"/>
      <c r="AB42" s="58"/>
      <c r="AC42" s="58"/>
      <c r="AD42" s="428"/>
      <c r="AE42" s="416"/>
      <c r="AF42" s="417"/>
    </row>
    <row r="43" spans="1:32" ht="15" customHeight="1" thickBot="1">
      <c r="A43" s="79"/>
      <c r="B43" s="59" t="s">
        <v>44</v>
      </c>
      <c r="C43" s="688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89"/>
      <c r="W43" s="690"/>
      <c r="X43" s="80" t="s">
        <v>42</v>
      </c>
      <c r="Y43" s="81"/>
      <c r="Z43" s="81"/>
      <c r="AA43" s="81"/>
      <c r="AB43" s="81"/>
      <c r="AC43" s="82"/>
      <c r="AD43" s="691"/>
      <c r="AE43" s="692"/>
      <c r="AF43" s="693"/>
    </row>
    <row r="44" spans="1:32" ht="12.75" customHeight="1">
      <c r="A44" s="83"/>
      <c r="B44" s="694" t="s">
        <v>152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  <c r="AC44" s="695"/>
      <c r="AD44" s="695"/>
      <c r="AE44" s="695"/>
      <c r="AF44" s="696"/>
    </row>
    <row r="45" spans="1:32" ht="12.75">
      <c r="A45" s="78"/>
      <c r="B45" s="697" t="s">
        <v>153</v>
      </c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9"/>
    </row>
    <row r="46" spans="1:32" ht="12.75">
      <c r="A46" s="78" t="s">
        <v>48</v>
      </c>
      <c r="B46" s="700" t="s">
        <v>154</v>
      </c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9"/>
    </row>
    <row r="47" spans="1:32" ht="12.75">
      <c r="A47" s="78"/>
      <c r="B47" s="700" t="s">
        <v>155</v>
      </c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9"/>
    </row>
    <row r="48" spans="1:32" ht="12.75">
      <c r="A48" s="78"/>
      <c r="B48" s="700" t="s">
        <v>156</v>
      </c>
      <c r="C48" s="698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  <c r="Q48" s="698"/>
      <c r="R48" s="698"/>
      <c r="S48" s="698"/>
      <c r="T48" s="698"/>
      <c r="U48" s="698"/>
      <c r="V48" s="698"/>
      <c r="W48" s="698"/>
      <c r="X48" s="698"/>
      <c r="Y48" s="698"/>
      <c r="Z48" s="698"/>
      <c r="AA48" s="698"/>
      <c r="AB48" s="698"/>
      <c r="AC48" s="698"/>
      <c r="AD48" s="698"/>
      <c r="AE48" s="698"/>
      <c r="AF48" s="699"/>
    </row>
    <row r="49" spans="1:32" ht="12.75">
      <c r="A49" s="78"/>
      <c r="B49" s="431" t="s">
        <v>168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701"/>
    </row>
    <row r="50" spans="1:32" ht="12.75">
      <c r="A50" s="64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701"/>
    </row>
    <row r="51" spans="1:32" ht="13.5" thickBot="1">
      <c r="A51" s="84"/>
      <c r="B51" s="464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702"/>
    </row>
    <row r="52" spans="1:32" ht="12.75">
      <c r="A52" s="445" t="s">
        <v>64</v>
      </c>
      <c r="B52" s="446"/>
      <c r="C52" s="707" t="s">
        <v>157</v>
      </c>
      <c r="D52" s="707"/>
      <c r="E52" s="707"/>
      <c r="F52" s="707"/>
      <c r="G52" s="711" t="s">
        <v>49</v>
      </c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3"/>
      <c r="V52" s="714" t="s">
        <v>50</v>
      </c>
      <c r="W52" s="715"/>
      <c r="X52" s="715"/>
      <c r="Y52" s="716"/>
      <c r="Z52" s="716"/>
      <c r="AA52" s="716"/>
      <c r="AB52" s="716"/>
      <c r="AC52" s="716"/>
      <c r="AD52" s="716"/>
      <c r="AE52" s="716"/>
      <c r="AF52" s="717"/>
    </row>
    <row r="53" spans="1:32" ht="12.75">
      <c r="A53" s="703"/>
      <c r="B53" s="704"/>
      <c r="C53" s="708"/>
      <c r="D53" s="708"/>
      <c r="E53" s="708"/>
      <c r="F53" s="709"/>
      <c r="G53" s="718" t="s">
        <v>158</v>
      </c>
      <c r="H53" s="719"/>
      <c r="I53" s="719"/>
      <c r="J53" s="719"/>
      <c r="K53" s="719"/>
      <c r="L53" s="719"/>
      <c r="M53" s="719"/>
      <c r="N53" s="719"/>
      <c r="O53" s="719"/>
      <c r="P53" s="719"/>
      <c r="Q53" s="719"/>
      <c r="R53" s="719"/>
      <c r="S53" s="719"/>
      <c r="T53" s="719"/>
      <c r="U53" s="720"/>
      <c r="V53" s="724">
        <v>44233</v>
      </c>
      <c r="W53" s="725"/>
      <c r="X53" s="725"/>
      <c r="Y53" s="725"/>
      <c r="Z53" s="725"/>
      <c r="AA53" s="725"/>
      <c r="AB53" s="725"/>
      <c r="AC53" s="725"/>
      <c r="AD53" s="725"/>
      <c r="AE53" s="725"/>
      <c r="AF53" s="726"/>
    </row>
    <row r="54" spans="1:32" ht="13.5" thickBot="1">
      <c r="A54" s="705"/>
      <c r="B54" s="706"/>
      <c r="C54" s="710"/>
      <c r="D54" s="710"/>
      <c r="E54" s="710"/>
      <c r="F54" s="710"/>
      <c r="G54" s="721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3"/>
      <c r="V54" s="727"/>
      <c r="W54" s="728"/>
      <c r="X54" s="728"/>
      <c r="Y54" s="728"/>
      <c r="Z54" s="728"/>
      <c r="AA54" s="728"/>
      <c r="AB54" s="728"/>
      <c r="AC54" s="728"/>
      <c r="AD54" s="728"/>
      <c r="AE54" s="728"/>
      <c r="AF54" s="729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I13:AF13"/>
    <mergeCell ref="G8:H8"/>
    <mergeCell ref="I8:AF8"/>
    <mergeCell ref="B6:E6"/>
    <mergeCell ref="G6:H6"/>
    <mergeCell ref="I6:AF6"/>
    <mergeCell ref="B7:E7"/>
    <mergeCell ref="G7:H7"/>
    <mergeCell ref="I7:AF7"/>
    <mergeCell ref="B9:E9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2021-02-08T16:02:43Z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