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<sst xmlns="http://schemas.openxmlformats.org/spreadsheetml/2006/main" count="430" uniqueCount="166">
  <si>
    <t xml:space="preserve">SLOVENSKÝ ZVÄZ HÁDZANEJ                                            </t>
  </si>
  <si>
    <t>2020/2021  H o d n o t i a c i   h á r o k - d e l e g á t</t>
  </si>
  <si>
    <t>SÚŤAŽ</t>
  </si>
  <si>
    <t>muži</t>
  </si>
  <si>
    <t>X</t>
  </si>
  <si>
    <t>ženy</t>
  </si>
  <si>
    <t>Číslo stretnutia</t>
  </si>
  <si>
    <t>D</t>
  </si>
  <si>
    <t>1</t>
  </si>
  <si>
    <t>0</t>
  </si>
  <si>
    <t>Niké Handball Extraliga</t>
  </si>
  <si>
    <t>I. Liga</t>
  </si>
  <si>
    <t>Iná súťaž</t>
  </si>
  <si>
    <t>MOL Liga</t>
  </si>
  <si>
    <t>Zubo Roman,Nagy Michal</t>
  </si>
  <si>
    <t>SZH</t>
  </si>
  <si>
    <t xml:space="preserve"> Vladimír Pokorný</t>
  </si>
  <si>
    <t>Dátum : 15.05.2021</t>
  </si>
  <si>
    <t>Nové Zámky</t>
  </si>
  <si>
    <t>Výsledok</t>
  </si>
  <si>
    <t>7m</t>
  </si>
  <si>
    <t>N</t>
  </si>
  <si>
    <t>2 min.</t>
  </si>
  <si>
    <t>DD</t>
  </si>
  <si>
    <t>Tresty    funkc. A,B,C,D</t>
  </si>
  <si>
    <t>koniec</t>
  </si>
  <si>
    <t>polčas</t>
  </si>
  <si>
    <t>MHC Štart Nové Zámky</t>
  </si>
  <si>
    <t>19</t>
  </si>
  <si>
    <t>9</t>
  </si>
  <si>
    <t>3/2</t>
  </si>
  <si>
    <t>2</t>
  </si>
  <si>
    <t>3</t>
  </si>
  <si>
    <t xml:space="preserve"> </t>
  </si>
  <si>
    <t>2min.</t>
  </si>
  <si>
    <t>-</t>
  </si>
  <si>
    <t>ŠKP Bratislava</t>
  </si>
  <si>
    <t>24</t>
  </si>
  <si>
    <t>13</t>
  </si>
  <si>
    <t>1/1</t>
  </si>
  <si>
    <t>5</t>
  </si>
  <si>
    <t>V ý k o n   r o z h o d c o v  -  C e l k o v é  h o d n o t e n i e</t>
  </si>
  <si>
    <t>Predkladá</t>
  </si>
  <si>
    <t>DELEGÁT</t>
  </si>
  <si>
    <t xml:space="preserve">                pokorny62vladimir@gmail.com</t>
  </si>
  <si>
    <t>ÚROVEŇ STRETNUTIA</t>
  </si>
  <si>
    <t>ĽAHKÉ</t>
  </si>
  <si>
    <t>NORMÁLNE</t>
  </si>
  <si>
    <t>ŤAŽKÉ</t>
  </si>
  <si>
    <t>VEĽMI ŤAŽKÉ</t>
  </si>
  <si>
    <t xml:space="preserve"> VPLYV ROZHODCOV NA VÝVOJ STRETNUTIA</t>
  </si>
  <si>
    <t>NEGATÍVNY</t>
  </si>
  <si>
    <t>BEZ VPLYVU</t>
  </si>
  <si>
    <t>POZITÍVNY</t>
  </si>
  <si>
    <t>HODNOTENÉ POLOŽKY</t>
  </si>
  <si>
    <t>--</t>
  </si>
  <si>
    <t>Ø</t>
  </si>
  <si>
    <t>+</t>
  </si>
  <si>
    <t>++</t>
  </si>
  <si>
    <t>POZNÁMKY</t>
  </si>
  <si>
    <t>Výhody</t>
  </si>
  <si>
    <t>I</t>
  </si>
  <si>
    <t>Kroky</t>
  </si>
  <si>
    <t>Počas stretnutia dodržiavaná jednotná línia. Dobre posudzovaná pasívna hra.</t>
  </si>
  <si>
    <t>Útočné fauly</t>
  </si>
  <si>
    <t>7m hody</t>
  </si>
  <si>
    <t>Pasívna hra</t>
  </si>
  <si>
    <t>Súboje pivot/obrana</t>
  </si>
  <si>
    <t>Bránkovisko (obrana/útok)</t>
  </si>
  <si>
    <t>Pri súbojoch pivot/obrana niektoré zákroky neboli odpískané a následne progresívne potrestané.</t>
  </si>
  <si>
    <t>Progresívne trestanie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</si>
  <si>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</si>
  <si>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</si>
  <si>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Sústrediť sa počas celého stretnutia na súboje pivot/obrana.</t>
  </si>
  <si>
    <t xml:space="preserve">Správa delegáta zo stretnutia 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</si>
  <si>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</si>
  <si>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</si>
  <si>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</si>
  <si>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</si>
  <si>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</si>
  <si>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</si>
  <si>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</si>
  <si>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Technická porada</t>
  </si>
  <si>
    <t>Šatne (sprchy, WC) družstiev a rozhodcov</t>
  </si>
  <si>
    <t>4</t>
  </si>
  <si>
    <t>Kontrola hracej plochy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</si>
  <si>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</si>
  <si>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</si>
  <si>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</si>
  <si>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</si>
  <si>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</si>
  <si>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</si>
  <si>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</si>
  <si>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</si>
  <si>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</si>
  <si>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</si>
  <si>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</si>
  <si>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</si>
  <si>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</si>
  <si>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</si>
  <si>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Zdravotná služba</t>
  </si>
  <si>
    <t>14</t>
  </si>
  <si>
    <t>V.I.P. - priestor a služby</t>
  </si>
  <si>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</si>
  <si>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</si>
  <si>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</si>
  <si>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</si>
  <si>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</si>
  <si>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</si>
  <si>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</si>
  <si>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</si>
  <si>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</si>
  <si>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</si>
  <si>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</si>
  <si>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</si>
  <si>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</si>
  <si>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</si>
  <si>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</si>
  <si>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</si>
  <si>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</si>
  <si>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</si>
  <si>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</si>
  <si>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</si>
  <si>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</si>
  <si>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</si>
  <si>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</si>
  <si>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</si>
  <si>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</si>
  <si>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</si>
  <si>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</si>
  <si>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</si>
  <si>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</si>
  <si>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</si>
  <si>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</si>
  <si>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</si>
  <si>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</si>
  <si>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</si>
  <si>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</si>
  <si>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</si>
  <si>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čas</t>
  </si>
  <si>
    <t>RP odobratý</t>
  </si>
  <si>
    <r>
      <rPr>
        <i/>
        <sz val="9"/>
        <rFont val="Arial"/>
        <family val="2"/>
      </rP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</si>
  <si>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</si>
  <si>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</si>
  <si>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priezvisko, meno</t>
  </si>
  <si>
    <t>dôvod:</t>
  </si>
  <si>
    <t>31</t>
  </si>
  <si>
    <t>32</t>
  </si>
  <si>
    <t>33</t>
  </si>
  <si>
    <t>Poznámky:</t>
  </si>
  <si>
    <t>34</t>
  </si>
  <si>
    <t>XC 10</t>
  </si>
  <si>
    <t>Podpis delegáta</t>
  </si>
  <si>
    <t>Dátum</t>
  </si>
  <si>
    <t>Datum</t>
  </si>
  <si>
    <t xml:space="preserve">2020/21   H o d n o t i a c i   h á r o k - r o z h o d c o v i a </t>
  </si>
  <si>
    <t>ROZHODCOVIA</t>
  </si>
  <si>
    <t>x</t>
  </si>
  <si>
    <t>priestory uzavreté</t>
  </si>
  <si>
    <t>Bez konferencie</t>
  </si>
  <si>
    <t>Rédey Robert</t>
  </si>
  <si>
    <t>Korčok Július,Sedláková Ildikó</t>
  </si>
  <si>
    <t>nekonala sa</t>
  </si>
  <si>
    <t xml:space="preserve"> Kontrola COVID testov hráči,funkcionári,obsadenie stolíka všetko v poriadku.</t>
  </si>
  <si>
    <t>XD -10</t>
  </si>
  <si>
    <t>Pokorný Vladimír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</si>
</sst>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dd/mm/yyyy;@"/>
    <numFmt numFmtId="166" formatCode="dd/mm/yy"/>
    <numFmt numFmtId="167" formatCode="dd/mm/yyyy"/>
    <numFmt numFmtId="168" formatCode="_-* #,##0.00_-;\-* #,##0.00_-;_-* \-??_-;_-@_-"/>
  </numFmts>
  <fonts count="69">
    <font>
      <sz val="10"/>
      <name val="Arial"/>
      <family val="0"/>
    </font>
    <font>
      <b/>
      <sz val="15"/>
      <name val="Calibri"/>
      <family val="2"/>
    </font>
    <font>
      <b/>
      <i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0"/>
      <name val="Courier New"/>
      <family val="3"/>
    </font>
    <font>
      <b/>
      <i/>
      <sz val="12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Wingdings"/>
      <family val="0"/>
    </font>
    <font>
      <sz val="10"/>
      <name val="Apple Chancery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21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164" fontId="4" fillId="33" borderId="10" xfId="38" applyFont="1" applyFill="1" applyBorder="1" applyAlignment="1" applyProtection="1">
      <alignment vertical="top"/>
      <protection/>
    </xf>
    <xf numFmtId="0" fontId="4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vertical="center"/>
    </xf>
    <xf numFmtId="164" fontId="0" fillId="33" borderId="13" xfId="38" applyFont="1" applyFill="1" applyBorder="1" applyAlignment="1" applyProtection="1">
      <alignment vertical="top"/>
      <protection/>
    </xf>
    <xf numFmtId="0" fontId="0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65" fontId="12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0" fillId="34" borderId="26" xfId="0" applyFont="1" applyFill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34" borderId="36" xfId="0" applyFont="1" applyFill="1" applyBorder="1" applyAlignment="1">
      <alignment horizontal="left" vertical="top" wrapText="1"/>
    </xf>
    <xf numFmtId="0" fontId="2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45">
      <alignment/>
      <protection/>
    </xf>
    <xf numFmtId="0" fontId="0" fillId="33" borderId="24" xfId="46" applyFill="1" applyBorder="1" applyAlignment="1">
      <alignment vertical="center"/>
      <protection/>
    </xf>
    <xf numFmtId="0" fontId="21" fillId="33" borderId="25" xfId="46" applyFont="1" applyFill="1" applyBorder="1" applyAlignment="1">
      <alignment horizontal="center" vertical="center"/>
      <protection/>
    </xf>
    <xf numFmtId="0" fontId="8" fillId="33" borderId="18" xfId="46" applyFont="1" applyFill="1" applyBorder="1" applyAlignment="1">
      <alignment horizontal="center" vertical="center"/>
      <protection/>
    </xf>
    <xf numFmtId="0" fontId="0" fillId="34" borderId="27" xfId="45" applyFill="1" applyBorder="1" applyAlignment="1">
      <alignment horizontal="left" vertical="center"/>
      <protection/>
    </xf>
    <xf numFmtId="49" fontId="0" fillId="33" borderId="38" xfId="46" applyNumberFormat="1" applyFont="1" applyFill="1" applyBorder="1" applyAlignment="1">
      <alignment horizontal="center" vertical="center"/>
      <protection/>
    </xf>
    <xf numFmtId="0" fontId="21" fillId="0" borderId="39" xfId="45" applyFont="1" applyBorder="1" applyAlignment="1" applyProtection="1">
      <alignment horizontal="center" vertical="center"/>
      <protection locked="0"/>
    </xf>
    <xf numFmtId="49" fontId="0" fillId="33" borderId="40" xfId="46" applyNumberFormat="1" applyFont="1" applyFill="1" applyBorder="1" applyAlignment="1">
      <alignment horizontal="center" vertical="center"/>
      <protection/>
    </xf>
    <xf numFmtId="0" fontId="21" fillId="0" borderId="41" xfId="45" applyFont="1" applyBorder="1" applyAlignment="1" applyProtection="1">
      <alignment horizontal="center" vertical="center"/>
      <protection locked="0"/>
    </xf>
    <xf numFmtId="0" fontId="8" fillId="34" borderId="27" xfId="45" applyFont="1" applyFill="1" applyBorder="1" applyAlignment="1" applyProtection="1">
      <alignment horizontal="center" vertical="center"/>
      <protection locked="0"/>
    </xf>
    <xf numFmtId="49" fontId="8" fillId="33" borderId="38" xfId="46" applyNumberFormat="1" applyFont="1" applyFill="1" applyBorder="1" applyAlignment="1">
      <alignment horizontal="center" vertical="center"/>
      <protection/>
    </xf>
    <xf numFmtId="49" fontId="0" fillId="33" borderId="20" xfId="46" applyNumberFormat="1" applyFont="1" applyFill="1" applyBorder="1" applyAlignment="1">
      <alignment horizontal="center" vertical="center"/>
      <protection/>
    </xf>
    <xf numFmtId="49" fontId="0" fillId="33" borderId="39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8" fillId="33" borderId="41" xfId="46" applyNumberFormat="1" applyFont="1" applyFill="1" applyBorder="1" applyAlignment="1">
      <alignment horizontal="center" vertical="center"/>
      <protection/>
    </xf>
    <xf numFmtId="0" fontId="21" fillId="33" borderId="41" xfId="46" applyFont="1" applyFill="1" applyBorder="1" applyAlignment="1">
      <alignment horizontal="left" vertical="center"/>
      <protection/>
    </xf>
    <xf numFmtId="49" fontId="0" fillId="33" borderId="42" xfId="46" applyNumberFormat="1" applyFont="1" applyFill="1" applyBorder="1" applyAlignment="1">
      <alignment horizontal="center" vertical="center"/>
      <protection/>
    </xf>
    <xf numFmtId="0" fontId="7" fillId="33" borderId="43" xfId="46" applyFont="1" applyFill="1" applyBorder="1" applyAlignment="1">
      <alignment horizontal="right" vertical="center" wrapText="1"/>
      <protection/>
    </xf>
    <xf numFmtId="0" fontId="7" fillId="0" borderId="44" xfId="45" applyFont="1" applyBorder="1" applyAlignment="1" applyProtection="1">
      <alignment vertical="center" wrapText="1"/>
      <protection locked="0"/>
    </xf>
    <xf numFmtId="0" fontId="7" fillId="33" borderId="43" xfId="46" applyFont="1" applyFill="1" applyBorder="1" applyAlignment="1" applyProtection="1">
      <alignment vertical="center"/>
      <protection locked="0"/>
    </xf>
    <xf numFmtId="0" fontId="7" fillId="35" borderId="43" xfId="46" applyFont="1" applyFill="1" applyBorder="1" applyAlignment="1" applyProtection="1">
      <alignment vertical="center"/>
      <protection locked="0"/>
    </xf>
    <xf numFmtId="49" fontId="0" fillId="33" borderId="45" xfId="46" applyNumberFormat="1" applyFont="1" applyFill="1" applyBorder="1" applyAlignment="1">
      <alignment horizontal="center" vertical="center"/>
      <protection/>
    </xf>
    <xf numFmtId="0" fontId="25" fillId="33" borderId="46" xfId="46" applyFont="1" applyFill="1" applyBorder="1" applyAlignment="1">
      <alignment horizontal="right" vertical="center" wrapText="1"/>
      <protection/>
    </xf>
    <xf numFmtId="0" fontId="27" fillId="33" borderId="39" xfId="46" applyFont="1" applyFill="1" applyBorder="1" applyAlignment="1" applyProtection="1">
      <alignment vertical="center"/>
      <protection locked="0"/>
    </xf>
    <xf numFmtId="0" fontId="27" fillId="35" borderId="39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7" fillId="33" borderId="39" xfId="46" applyFont="1" applyFill="1" applyBorder="1" applyAlignment="1">
      <alignment horizontal="right" vertical="center" wrapText="1"/>
      <protection/>
    </xf>
    <xf numFmtId="0" fontId="7" fillId="0" borderId="39" xfId="45" applyFont="1" applyBorder="1" applyAlignment="1" applyProtection="1">
      <alignment vertical="center" wrapText="1"/>
      <protection locked="0"/>
    </xf>
    <xf numFmtId="0" fontId="7" fillId="33" borderId="39" xfId="46" applyFont="1" applyFill="1" applyBorder="1" applyAlignment="1" applyProtection="1">
      <alignment vertical="center"/>
      <protection locked="0"/>
    </xf>
    <xf numFmtId="0" fontId="7" fillId="35" borderId="39" xfId="46" applyFont="1" applyFill="1" applyBorder="1" applyAlignment="1" applyProtection="1">
      <alignment vertical="center"/>
      <protection locked="0"/>
    </xf>
    <xf numFmtId="0" fontId="7" fillId="33" borderId="46" xfId="46" applyFont="1" applyFill="1" applyBorder="1" applyAlignment="1">
      <alignment horizontal="right" vertical="center" wrapText="1"/>
      <protection/>
    </xf>
    <xf numFmtId="49" fontId="0" fillId="33" borderId="22" xfId="46" applyNumberFormat="1" applyFont="1" applyFill="1" applyBorder="1" applyAlignment="1">
      <alignment horizontal="center" vertical="center"/>
      <protection/>
    </xf>
    <xf numFmtId="0" fontId="7" fillId="33" borderId="47" xfId="46" applyFont="1" applyFill="1" applyBorder="1" applyAlignment="1">
      <alignment horizontal="right" vertical="center" wrapText="1"/>
      <protection/>
    </xf>
    <xf numFmtId="49" fontId="0" fillId="33" borderId="24" xfId="46" applyNumberFormat="1" applyFont="1" applyFill="1" applyBorder="1" applyAlignment="1">
      <alignment horizontal="center" vertical="center"/>
      <protection/>
    </xf>
    <xf numFmtId="0" fontId="7" fillId="33" borderId="48" xfId="46" applyFont="1" applyFill="1" applyBorder="1" applyAlignment="1" applyProtection="1">
      <alignment horizontal="left" vertical="center" wrapText="1"/>
      <protection locked="0"/>
    </xf>
    <xf numFmtId="49" fontId="27" fillId="33" borderId="42" xfId="46" applyNumberFormat="1" applyFont="1" applyFill="1" applyBorder="1" applyAlignment="1">
      <alignment horizontal="center" vertical="center"/>
      <protection/>
    </xf>
    <xf numFmtId="166" fontId="27" fillId="33" borderId="11" xfId="46" applyNumberFormat="1" applyFont="1" applyFill="1" applyBorder="1" applyAlignment="1">
      <alignment horizontal="left" vertical="top"/>
      <protection/>
    </xf>
    <xf numFmtId="0" fontId="0" fillId="0" borderId="4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64" fontId="4" fillId="36" borderId="10" xfId="38" applyFont="1" applyFill="1" applyBorder="1" applyAlignment="1" applyProtection="1">
      <alignment vertical="top"/>
      <protection/>
    </xf>
    <xf numFmtId="0" fontId="4" fillId="36" borderId="11" xfId="0" applyNumberFormat="1" applyFont="1" applyFill="1" applyBorder="1" applyAlignment="1">
      <alignment vertical="top"/>
    </xf>
    <xf numFmtId="0" fontId="6" fillId="36" borderId="12" xfId="0" applyFont="1" applyFill="1" applyBorder="1" applyAlignment="1">
      <alignment horizontal="center" vertical="center"/>
    </xf>
    <xf numFmtId="164" fontId="0" fillId="36" borderId="13" xfId="38" applyFont="1" applyFill="1" applyBorder="1" applyAlignment="1" applyProtection="1">
      <alignment vertical="top"/>
      <protection/>
    </xf>
    <xf numFmtId="0" fontId="0" fillId="36" borderId="14" xfId="0" applyFont="1" applyFill="1" applyBorder="1" applyAlignment="1">
      <alignment vertical="top"/>
    </xf>
    <xf numFmtId="0" fontId="6" fillId="36" borderId="15" xfId="0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left" vertical="center"/>
    </xf>
    <xf numFmtId="0" fontId="3" fillId="36" borderId="16" xfId="0" applyNumberFormat="1" applyFont="1" applyFill="1" applyBorder="1" applyAlignment="1">
      <alignment horizontal="left" vertical="center"/>
    </xf>
    <xf numFmtId="168" fontId="12" fillId="0" borderId="40" xfId="33" applyFont="1" applyFill="1" applyBorder="1" applyAlignment="1" applyProtection="1">
      <alignment horizontal="center"/>
      <protection/>
    </xf>
    <xf numFmtId="168" fontId="8" fillId="0" borderId="18" xfId="33" applyFont="1" applyFill="1" applyBorder="1" applyAlignment="1" applyProtection="1">
      <alignment horizontal="center" vertical="center"/>
      <protection/>
    </xf>
    <xf numFmtId="168" fontId="8" fillId="0" borderId="19" xfId="33" applyFont="1" applyFill="1" applyBorder="1" applyAlignment="1" applyProtection="1">
      <alignment horizontal="center" vertical="center"/>
      <protection/>
    </xf>
    <xf numFmtId="168" fontId="8" fillId="0" borderId="20" xfId="33" applyFont="1" applyFill="1" applyBorder="1" applyAlignment="1" applyProtection="1">
      <alignment horizontal="center" vertical="center"/>
      <protection/>
    </xf>
    <xf numFmtId="168" fontId="0" fillId="0" borderId="21" xfId="33" applyFont="1" applyFill="1" applyBorder="1" applyAlignment="1" applyProtection="1">
      <alignment horizontal="center" vertical="center"/>
      <protection/>
    </xf>
    <xf numFmtId="168" fontId="8" fillId="0" borderId="21" xfId="33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68" fontId="8" fillId="0" borderId="22" xfId="33" applyFont="1" applyFill="1" applyBorder="1" applyAlignment="1" applyProtection="1">
      <alignment horizontal="center" vertical="center"/>
      <protection/>
    </xf>
    <xf numFmtId="168" fontId="0" fillId="0" borderId="23" xfId="33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0" fontId="15" fillId="36" borderId="24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36" borderId="26" xfId="0" applyFont="1" applyFill="1" applyBorder="1" applyAlignment="1">
      <alignment horizontal="left" vertical="top" wrapText="1"/>
    </xf>
    <xf numFmtId="0" fontId="21" fillId="0" borderId="35" xfId="0" applyFont="1" applyBorder="1" applyAlignment="1">
      <alignment horizontal="center" vertical="center"/>
    </xf>
    <xf numFmtId="0" fontId="20" fillId="36" borderId="36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/>
    </xf>
    <xf numFmtId="0" fontId="0" fillId="34" borderId="27" xfId="45" applyFont="1" applyFill="1" applyBorder="1" applyAlignment="1">
      <alignment horizontal="left" vertical="center"/>
      <protection/>
    </xf>
    <xf numFmtId="49" fontId="0" fillId="33" borderId="38" xfId="46" applyNumberFormat="1" applyFont="1" applyFill="1" applyBorder="1" applyAlignment="1">
      <alignment horizontal="center" vertical="center"/>
      <protection/>
    </xf>
    <xf numFmtId="0" fontId="29" fillId="0" borderId="39" xfId="45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49" fontId="0" fillId="33" borderId="40" xfId="46" applyNumberFormat="1" applyFont="1" applyFill="1" applyBorder="1" applyAlignment="1">
      <alignment horizontal="center" vertical="center"/>
      <protection/>
    </xf>
    <xf numFmtId="0" fontId="29" fillId="0" borderId="39" xfId="0" applyFont="1" applyBorder="1" applyAlignment="1" applyProtection="1">
      <alignment horizontal="center" vertical="center"/>
      <protection locked="0"/>
    </xf>
    <xf numFmtId="49" fontId="0" fillId="33" borderId="20" xfId="46" applyNumberFormat="1" applyFont="1" applyFill="1" applyBorder="1" applyAlignment="1">
      <alignment horizontal="center" vertical="center"/>
      <protection/>
    </xf>
    <xf numFmtId="49" fontId="0" fillId="33" borderId="39" xfId="46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>
      <alignment horizontal="center" vertical="center"/>
      <protection/>
    </xf>
    <xf numFmtId="49" fontId="0" fillId="33" borderId="45" xfId="46" applyNumberFormat="1" applyFont="1" applyFill="1" applyBorder="1" applyAlignment="1">
      <alignment horizontal="center" vertical="center"/>
      <protection/>
    </xf>
    <xf numFmtId="0" fontId="27" fillId="33" borderId="52" xfId="46" applyFont="1" applyFill="1" applyBorder="1" applyAlignment="1" applyProtection="1">
      <alignment vertical="center"/>
      <protection locked="0"/>
    </xf>
    <xf numFmtId="0" fontId="27" fillId="35" borderId="52" xfId="46" applyFont="1" applyFill="1" applyBorder="1" applyAlignment="1" applyProtection="1">
      <alignment vertical="center"/>
      <protection locked="0"/>
    </xf>
    <xf numFmtId="49" fontId="0" fillId="33" borderId="24" xfId="46" applyNumberFormat="1" applyFont="1" applyFill="1" applyBorder="1" applyAlignment="1">
      <alignment horizontal="center" vertical="center"/>
      <protection/>
    </xf>
    <xf numFmtId="49" fontId="27" fillId="33" borderId="40" xfId="46" applyNumberFormat="1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1" fillId="33" borderId="5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3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17" fillId="0" borderId="61" xfId="36" applyNumberFormat="1" applyFont="1" applyFill="1" applyBorder="1" applyAlignment="1" applyProtection="1">
      <alignment horizontal="left" vertical="top" wrapText="1"/>
      <protection/>
    </xf>
    <xf numFmtId="0" fontId="18" fillId="0" borderId="55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23" fillId="33" borderId="16" xfId="46" applyFont="1" applyFill="1" applyBorder="1" applyAlignment="1">
      <alignment horizontal="center" vertical="center" wrapText="1"/>
      <protection/>
    </xf>
    <xf numFmtId="0" fontId="21" fillId="33" borderId="55" xfId="46" applyFont="1" applyFill="1" applyBorder="1" applyAlignment="1">
      <alignment horizontal="center" vertical="center"/>
      <protection/>
    </xf>
    <xf numFmtId="0" fontId="8" fillId="33" borderId="55" xfId="46" applyFont="1" applyFill="1" applyBorder="1" applyAlignment="1">
      <alignment horizontal="center" vertical="center"/>
      <protection/>
    </xf>
    <xf numFmtId="0" fontId="8" fillId="33" borderId="56" xfId="46" applyFont="1" applyFill="1" applyBorder="1" applyAlignment="1">
      <alignment horizontal="center" vertical="center"/>
      <protection/>
    </xf>
    <xf numFmtId="0" fontId="21" fillId="33" borderId="27" xfId="46" applyFont="1" applyFill="1" applyBorder="1" applyAlignment="1">
      <alignment horizontal="left" vertical="center"/>
      <protection/>
    </xf>
    <xf numFmtId="0" fontId="8" fillId="34" borderId="27" xfId="46" applyFont="1" applyFill="1" applyBorder="1" applyAlignment="1">
      <alignment horizontal="center" vertical="center"/>
      <protection/>
    </xf>
    <xf numFmtId="0" fontId="24" fillId="0" borderId="19" xfId="46" applyFont="1" applyFill="1" applyBorder="1" applyAlignment="1" applyProtection="1">
      <alignment horizontal="left" vertical="center"/>
      <protection locked="0"/>
    </xf>
    <xf numFmtId="0" fontId="7" fillId="33" borderId="39" xfId="46" applyFont="1" applyFill="1" applyBorder="1" applyAlignment="1">
      <alignment vertical="center"/>
      <protection/>
    </xf>
    <xf numFmtId="0" fontId="21" fillId="0" borderId="39" xfId="46" applyFont="1" applyFill="1" applyBorder="1" applyAlignment="1" applyProtection="1">
      <alignment horizontal="center" vertical="center"/>
      <protection locked="0"/>
    </xf>
    <xf numFmtId="0" fontId="24" fillId="0" borderId="21" xfId="46" applyFont="1" applyFill="1" applyBorder="1" applyAlignment="1" applyProtection="1">
      <alignment horizontal="left" vertical="center"/>
      <protection locked="0"/>
    </xf>
    <xf numFmtId="0" fontId="7" fillId="33" borderId="39" xfId="46" applyFont="1" applyFill="1" applyBorder="1" applyAlignment="1">
      <alignment horizontal="left" vertical="center"/>
      <protection/>
    </xf>
    <xf numFmtId="0" fontId="24" fillId="0" borderId="21" xfId="46" applyFont="1" applyFill="1" applyBorder="1" applyAlignment="1" applyProtection="1">
      <alignment horizontal="center" vertical="center"/>
      <protection locked="0"/>
    </xf>
    <xf numFmtId="0" fontId="7" fillId="33" borderId="41" xfId="46" applyFont="1" applyFill="1" applyBorder="1" applyAlignment="1">
      <alignment vertical="center"/>
      <protection/>
    </xf>
    <xf numFmtId="0" fontId="21" fillId="0" borderId="41" xfId="46" applyFont="1" applyFill="1" applyBorder="1" applyAlignment="1" applyProtection="1">
      <alignment horizontal="center" vertical="center"/>
      <protection locked="0"/>
    </xf>
    <xf numFmtId="0" fontId="24" fillId="0" borderId="23" xfId="46" applyFont="1" applyFill="1" applyBorder="1" applyAlignment="1" applyProtection="1">
      <alignment horizontal="left" vertical="center"/>
      <protection locked="0"/>
    </xf>
    <xf numFmtId="0" fontId="8" fillId="34" borderId="27" xfId="46" applyFont="1" applyFill="1" applyBorder="1" applyAlignment="1" applyProtection="1">
      <alignment horizontal="center" vertical="center"/>
      <protection locked="0"/>
    </xf>
    <xf numFmtId="0" fontId="8" fillId="34" borderId="19" xfId="46" applyFont="1" applyFill="1" applyBorder="1" applyAlignment="1" applyProtection="1">
      <alignment horizontal="center" vertical="center"/>
      <protection locked="0"/>
    </xf>
    <xf numFmtId="0" fontId="21" fillId="34" borderId="27" xfId="46" applyFont="1" applyFill="1" applyBorder="1" applyAlignment="1" applyProtection="1">
      <alignment horizontal="center" vertical="center"/>
      <protection locked="0"/>
    </xf>
    <xf numFmtId="0" fontId="0" fillId="34" borderId="19" xfId="45" applyFont="1" applyFill="1" applyBorder="1" applyAlignment="1" applyProtection="1">
      <alignment vertical="center"/>
      <protection locked="0"/>
    </xf>
    <xf numFmtId="0" fontId="7" fillId="0" borderId="21" xfId="45" applyFont="1" applyBorder="1" applyAlignment="1" applyProtection="1">
      <alignment vertical="center"/>
      <protection locked="0"/>
    </xf>
    <xf numFmtId="0" fontId="7" fillId="0" borderId="21" xfId="45" applyFont="1" applyBorder="1" applyAlignment="1" applyProtection="1">
      <alignment horizontal="center" vertical="center"/>
      <protection locked="0"/>
    </xf>
    <xf numFmtId="0" fontId="0" fillId="34" borderId="41" xfId="45" applyFont="1" applyFill="1" applyBorder="1" applyAlignment="1" applyProtection="1">
      <alignment horizontal="center" vertical="center"/>
      <protection locked="0"/>
    </xf>
    <xf numFmtId="0" fontId="0" fillId="34" borderId="23" xfId="45" applyFont="1" applyFill="1" applyBorder="1" applyAlignment="1" applyProtection="1">
      <alignment horizontal="center" vertical="center"/>
      <protection locked="0"/>
    </xf>
    <xf numFmtId="0" fontId="7" fillId="33" borderId="27" xfId="45" applyFont="1" applyFill="1" applyBorder="1" applyAlignment="1" applyProtection="1">
      <alignment horizontal="center" vertical="center" wrapText="1"/>
      <protection locked="0"/>
    </xf>
    <xf numFmtId="0" fontId="7" fillId="0" borderId="62" xfId="45" applyFont="1" applyBorder="1" applyAlignment="1" applyProtection="1">
      <alignment horizontal="left" vertical="center" wrapText="1"/>
      <protection locked="0"/>
    </xf>
    <xf numFmtId="0" fontId="7" fillId="33" borderId="34" xfId="45" applyFont="1" applyFill="1" applyBorder="1" applyAlignment="1" applyProtection="1">
      <alignment horizontal="center" vertical="center"/>
      <protection locked="0"/>
    </xf>
    <xf numFmtId="49" fontId="7" fillId="0" borderId="27" xfId="45" applyNumberFormat="1" applyFont="1" applyFill="1" applyBorder="1" applyAlignment="1" applyProtection="1">
      <alignment horizontal="center" vertical="center"/>
      <protection locked="0"/>
    </xf>
    <xf numFmtId="0" fontId="7" fillId="0" borderId="19" xfId="46" applyFont="1" applyFill="1" applyBorder="1" applyAlignment="1" applyProtection="1">
      <alignment horizontal="center" vertical="center"/>
      <protection locked="0"/>
    </xf>
    <xf numFmtId="0" fontId="7" fillId="0" borderId="43" xfId="45" applyFont="1" applyBorder="1" applyAlignment="1" applyProtection="1">
      <alignment horizontal="left" vertical="center" wrapText="1"/>
      <protection locked="0"/>
    </xf>
    <xf numFmtId="0" fontId="7" fillId="0" borderId="21" xfId="46" applyFont="1" applyFill="1" applyBorder="1" applyAlignment="1" applyProtection="1">
      <alignment horizontal="center" vertical="center"/>
      <protection locked="0"/>
    </xf>
    <xf numFmtId="0" fontId="7" fillId="33" borderId="39" xfId="45" applyFont="1" applyFill="1" applyBorder="1" applyAlignment="1" applyProtection="1">
      <alignment horizontal="center" vertical="center" wrapText="1"/>
      <protection locked="0"/>
    </xf>
    <xf numFmtId="0" fontId="7" fillId="0" borderId="63" xfId="45" applyFont="1" applyBorder="1" applyAlignment="1" applyProtection="1">
      <alignment horizontal="left" vertical="center" wrapText="1"/>
      <protection locked="0"/>
    </xf>
    <xf numFmtId="0" fontId="7" fillId="33" borderId="64" xfId="45" applyFont="1" applyFill="1" applyBorder="1" applyAlignment="1" applyProtection="1">
      <alignment horizontal="center" vertical="center"/>
      <protection locked="0"/>
    </xf>
    <xf numFmtId="49" fontId="7" fillId="0" borderId="39" xfId="45" applyNumberFormat="1" applyFont="1" applyFill="1" applyBorder="1" applyAlignment="1" applyProtection="1">
      <alignment horizontal="center" vertical="center"/>
      <protection locked="0"/>
    </xf>
    <xf numFmtId="0" fontId="7" fillId="0" borderId="39" xfId="45" applyFont="1" applyBorder="1" applyAlignment="1" applyProtection="1">
      <alignment horizontal="left" vertical="center" wrapText="1"/>
      <protection locked="0"/>
    </xf>
    <xf numFmtId="0" fontId="7" fillId="0" borderId="41" xfId="45" applyFont="1" applyBorder="1" applyAlignment="1" applyProtection="1">
      <alignment horizontal="left" vertical="center" wrapText="1"/>
      <protection locked="0"/>
    </xf>
    <xf numFmtId="0" fontId="7" fillId="0" borderId="23" xfId="46" applyFont="1" applyFill="1" applyBorder="1" applyAlignment="1" applyProtection="1">
      <alignment horizontal="center" vertical="center"/>
      <protection locked="0"/>
    </xf>
    <xf numFmtId="0" fontId="7" fillId="0" borderId="19" xfId="45" applyFont="1" applyBorder="1" applyAlignment="1" applyProtection="1">
      <alignment horizontal="left" vertical="center" wrapText="1"/>
      <protection locked="0"/>
    </xf>
    <xf numFmtId="0" fontId="7" fillId="0" borderId="21" xfId="46" applyFont="1" applyFill="1" applyBorder="1" applyAlignment="1" applyProtection="1">
      <alignment horizontal="left" vertical="center" wrapText="1"/>
      <protection locked="0"/>
    </xf>
    <xf numFmtId="0" fontId="7" fillId="0" borderId="23" xfId="46" applyFont="1" applyFill="1" applyBorder="1" applyAlignment="1" applyProtection="1">
      <alignment horizontal="left" vertical="center" wrapText="1"/>
      <protection locked="0"/>
    </xf>
    <xf numFmtId="49" fontId="21" fillId="33" borderId="54" xfId="46" applyNumberFormat="1" applyFont="1" applyFill="1" applyBorder="1" applyAlignment="1">
      <alignment horizontal="center" vertical="center" wrapText="1"/>
      <protection/>
    </xf>
    <xf numFmtId="49" fontId="5" fillId="0" borderId="53" xfId="46" applyNumberFormat="1" applyFont="1" applyFill="1" applyBorder="1" applyAlignment="1">
      <alignment horizontal="center" vertical="center" wrapText="1"/>
      <protection/>
    </xf>
    <xf numFmtId="0" fontId="27" fillId="0" borderId="16" xfId="4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167" fontId="0" fillId="33" borderId="13" xfId="0" applyNumberForma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168" fontId="5" fillId="0" borderId="17" xfId="33" applyFont="1" applyFill="1" applyBorder="1" applyAlignment="1" applyProtection="1">
      <alignment horizontal="center" vertical="center"/>
      <protection/>
    </xf>
    <xf numFmtId="168" fontId="5" fillId="0" borderId="56" xfId="33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>
      <alignment horizontal="center" vertical="center" wrapText="1"/>
    </xf>
    <xf numFmtId="0" fontId="10" fillId="36" borderId="16" xfId="0" applyNumberFormat="1" applyFont="1" applyFill="1" applyBorder="1" applyAlignment="1">
      <alignment horizontal="center" vertical="top" wrapText="1"/>
    </xf>
    <xf numFmtId="0" fontId="10" fillId="36" borderId="17" xfId="0" applyNumberFormat="1" applyFont="1" applyFill="1" applyBorder="1" applyAlignment="1">
      <alignment horizontal="center" vertical="top" wrapText="1"/>
    </xf>
    <xf numFmtId="0" fontId="11" fillId="36" borderId="56" xfId="0" applyFont="1" applyFill="1" applyBorder="1" applyAlignment="1">
      <alignment horizontal="center" vertical="center" wrapText="1"/>
    </xf>
    <xf numFmtId="168" fontId="12" fillId="0" borderId="17" xfId="33" applyFont="1" applyFill="1" applyBorder="1" applyAlignment="1" applyProtection="1">
      <alignment horizontal="center"/>
      <protection/>
    </xf>
    <xf numFmtId="168" fontId="12" fillId="0" borderId="54" xfId="33" applyFont="1" applyFill="1" applyBorder="1" applyAlignment="1" applyProtection="1">
      <alignment horizontal="center" wrapText="1"/>
      <protection/>
    </xf>
    <xf numFmtId="168" fontId="12" fillId="0" borderId="56" xfId="33" applyFont="1" applyFill="1" applyBorder="1" applyAlignment="1" applyProtection="1">
      <alignment horizontal="center"/>
      <protection/>
    </xf>
    <xf numFmtId="0" fontId="6" fillId="36" borderId="16" xfId="0" applyNumberFormat="1" applyFont="1" applyFill="1" applyBorder="1" applyAlignment="1">
      <alignment horizontal="center" vertical="center" wrapText="1"/>
    </xf>
    <xf numFmtId="0" fontId="24" fillId="36" borderId="16" xfId="0" applyNumberFormat="1" applyFont="1" applyFill="1" applyBorder="1" applyAlignment="1">
      <alignment horizontal="center" vertical="center"/>
    </xf>
    <xf numFmtId="0" fontId="24" fillId="36" borderId="13" xfId="0" applyNumberFormat="1" applyFont="1" applyFill="1" applyBorder="1" applyAlignment="1">
      <alignment horizontal="center" vertical="center"/>
    </xf>
    <xf numFmtId="0" fontId="28" fillId="36" borderId="58" xfId="0" applyNumberFormat="1" applyFont="1" applyFill="1" applyBorder="1" applyAlignment="1">
      <alignment horizontal="center" vertical="center" wrapText="1"/>
    </xf>
    <xf numFmtId="0" fontId="28" fillId="36" borderId="54" xfId="0" applyNumberFormat="1" applyFont="1" applyFill="1" applyBorder="1" applyAlignment="1">
      <alignment horizontal="center" vertical="center" wrapText="1"/>
    </xf>
    <xf numFmtId="0" fontId="28" fillId="36" borderId="56" xfId="0" applyNumberFormat="1" applyFont="1" applyFill="1" applyBorder="1" applyAlignment="1">
      <alignment horizontal="center" vertical="center" wrapText="1"/>
    </xf>
    <xf numFmtId="168" fontId="12" fillId="0" borderId="26" xfId="33" applyFont="1" applyFill="1" applyBorder="1" applyAlignment="1" applyProtection="1">
      <alignment horizontal="center" vertical="center"/>
      <protection/>
    </xf>
    <xf numFmtId="168" fontId="5" fillId="0" borderId="26" xfId="33" applyFont="1" applyFill="1" applyBorder="1" applyAlignment="1" applyProtection="1">
      <alignment horizontal="center" vertical="center" wrapText="1"/>
      <protection/>
    </xf>
    <xf numFmtId="168" fontId="21" fillId="0" borderId="26" xfId="33" applyFont="1" applyFill="1" applyBorder="1" applyAlignment="1" applyProtection="1">
      <alignment horizontal="center" vertical="center" wrapText="1"/>
      <protection/>
    </xf>
    <xf numFmtId="168" fontId="21" fillId="0" borderId="59" xfId="33" applyFont="1" applyFill="1" applyBorder="1" applyAlignment="1" applyProtection="1">
      <alignment horizontal="center" vertical="center" wrapText="1"/>
      <protection/>
    </xf>
    <xf numFmtId="168" fontId="8" fillId="0" borderId="27" xfId="33" applyFont="1" applyFill="1" applyBorder="1" applyAlignment="1" applyProtection="1">
      <alignment horizontal="center" vertical="center"/>
      <protection/>
    </xf>
    <xf numFmtId="168" fontId="8" fillId="0" borderId="39" xfId="33" applyFont="1" applyFill="1" applyBorder="1" applyAlignment="1" applyProtection="1">
      <alignment horizontal="center" vertical="center"/>
      <protection/>
    </xf>
    <xf numFmtId="168" fontId="12" fillId="0" borderId="36" xfId="33" applyFont="1" applyFill="1" applyBorder="1" applyAlignment="1" applyProtection="1">
      <alignment horizontal="center" vertical="center"/>
      <protection/>
    </xf>
    <xf numFmtId="168" fontId="5" fillId="0" borderId="36" xfId="33" applyFont="1" applyFill="1" applyBorder="1" applyAlignment="1" applyProtection="1">
      <alignment horizontal="center" vertical="center" wrapText="1"/>
      <protection/>
    </xf>
    <xf numFmtId="168" fontId="21" fillId="0" borderId="58" xfId="33" applyFont="1" applyFill="1" applyBorder="1" applyAlignment="1" applyProtection="1">
      <alignment horizontal="center" vertical="center" wrapText="1"/>
      <protection/>
    </xf>
    <xf numFmtId="168" fontId="21" fillId="0" borderId="50" xfId="33" applyFont="1" applyFill="1" applyBorder="1" applyAlignment="1" applyProtection="1">
      <alignment horizontal="center" vertical="center" wrapText="1"/>
      <protection/>
    </xf>
    <xf numFmtId="168" fontId="8" fillId="0" borderId="41" xfId="33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21" fillId="33" borderId="25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61" xfId="46" applyFont="1" applyFill="1" applyBorder="1" applyAlignment="1">
      <alignment horizontal="center" vertical="center"/>
      <protection/>
    </xf>
    <xf numFmtId="0" fontId="21" fillId="33" borderId="62" xfId="46" applyFont="1" applyFill="1" applyBorder="1" applyAlignment="1">
      <alignment horizontal="left" vertical="center"/>
      <protection/>
    </xf>
    <xf numFmtId="0" fontId="7" fillId="33" borderId="63" xfId="46" applyFont="1" applyFill="1" applyBorder="1" applyAlignment="1">
      <alignment vertical="center"/>
      <protection/>
    </xf>
    <xf numFmtId="0" fontId="7" fillId="33" borderId="63" xfId="46" applyFont="1" applyFill="1" applyBorder="1" applyAlignment="1">
      <alignment horizontal="left" vertical="center"/>
      <protection/>
    </xf>
    <xf numFmtId="0" fontId="7" fillId="0" borderId="21" xfId="46" applyFont="1" applyFill="1" applyBorder="1" applyAlignment="1" applyProtection="1">
      <alignment horizontal="left" vertical="center"/>
      <protection locked="0"/>
    </xf>
    <xf numFmtId="0" fontId="7" fillId="33" borderId="47" xfId="46" applyFont="1" applyFill="1" applyBorder="1" applyAlignment="1">
      <alignment vertical="center"/>
      <protection/>
    </xf>
    <xf numFmtId="0" fontId="29" fillId="0" borderId="39" xfId="46" applyFont="1" applyFill="1" applyBorder="1" applyAlignment="1" applyProtection="1">
      <alignment horizontal="center" vertical="center"/>
      <protection locked="0"/>
    </xf>
    <xf numFmtId="0" fontId="21" fillId="33" borderId="43" xfId="46" applyFont="1" applyFill="1" applyBorder="1" applyAlignment="1">
      <alignment horizontal="left" vertical="center"/>
      <protection/>
    </xf>
    <xf numFmtId="0" fontId="21" fillId="34" borderId="62" xfId="46" applyFont="1" applyFill="1" applyBorder="1" applyAlignment="1" applyProtection="1">
      <alignment horizontal="center" vertical="center"/>
      <protection locked="0"/>
    </xf>
    <xf numFmtId="0" fontId="21" fillId="34" borderId="27" xfId="46" applyFont="1" applyFill="1" applyBorder="1" applyAlignment="1" applyProtection="1">
      <alignment horizontal="center" vertical="center" wrapText="1"/>
      <protection locked="0"/>
    </xf>
    <xf numFmtId="0" fontId="0" fillId="34" borderId="35" xfId="45" applyFont="1" applyFill="1" applyBorder="1" applyAlignment="1" applyProtection="1">
      <alignment vertical="center"/>
      <protection locked="0"/>
    </xf>
    <xf numFmtId="0" fontId="29" fillId="0" borderId="44" xfId="46" applyFont="1" applyFill="1" applyBorder="1" applyAlignment="1" applyProtection="1">
      <alignment horizontal="center" vertical="center"/>
      <protection locked="0"/>
    </xf>
    <xf numFmtId="0" fontId="29" fillId="0" borderId="39" xfId="46" applyFont="1" applyFill="1" applyBorder="1" applyAlignment="1" applyProtection="1">
      <alignment horizontal="center" vertical="center" wrapText="1"/>
      <protection locked="0"/>
    </xf>
    <xf numFmtId="0" fontId="7" fillId="0" borderId="30" xfId="45" applyFont="1" applyBorder="1" applyAlignment="1" applyProtection="1">
      <alignment vertical="center"/>
      <protection locked="0"/>
    </xf>
    <xf numFmtId="0" fontId="7" fillId="0" borderId="65" xfId="45" applyFont="1" applyBorder="1" applyAlignment="1" applyProtection="1">
      <alignment vertical="center"/>
      <protection locked="0"/>
    </xf>
    <xf numFmtId="0" fontId="7" fillId="33" borderId="52" xfId="46" applyFont="1" applyFill="1" applyBorder="1" applyAlignment="1">
      <alignment vertical="center"/>
      <protection/>
    </xf>
    <xf numFmtId="0" fontId="29" fillId="0" borderId="39" xfId="0" applyFont="1" applyBorder="1" applyAlignment="1" applyProtection="1">
      <alignment horizontal="center" vertical="center"/>
      <protection locked="0"/>
    </xf>
    <xf numFmtId="0" fontId="7" fillId="0" borderId="66" xfId="45" applyFont="1" applyBorder="1" applyAlignment="1" applyProtection="1">
      <alignment vertical="center"/>
      <protection locked="0"/>
    </xf>
    <xf numFmtId="0" fontId="24" fillId="0" borderId="21" xfId="45" applyFont="1" applyBorder="1" applyAlignment="1" applyProtection="1">
      <alignment horizontal="left" vertical="center"/>
      <protection locked="0"/>
    </xf>
    <xf numFmtId="0" fontId="0" fillId="34" borderId="47" xfId="45" applyFont="1" applyFill="1" applyBorder="1" applyAlignment="1" applyProtection="1">
      <alignment horizontal="center" vertical="center"/>
      <protection locked="0"/>
    </xf>
    <xf numFmtId="0" fontId="0" fillId="34" borderId="41" xfId="45" applyFont="1" applyFill="1" applyBorder="1" applyAlignment="1" applyProtection="1">
      <alignment horizontal="center" vertical="center"/>
      <protection locked="0"/>
    </xf>
    <xf numFmtId="0" fontId="0" fillId="34" borderId="15" xfId="45" applyFont="1" applyFill="1" applyBorder="1" applyAlignment="1" applyProtection="1">
      <alignment horizontal="center" vertical="center"/>
      <protection locked="0"/>
    </xf>
    <xf numFmtId="0" fontId="7" fillId="33" borderId="29" xfId="45" applyFont="1" applyFill="1" applyBorder="1" applyAlignment="1" applyProtection="1">
      <alignment horizontal="center" vertical="center"/>
      <protection locked="0"/>
    </xf>
    <xf numFmtId="49" fontId="7" fillId="0" borderId="43" xfId="45" applyNumberFormat="1" applyFont="1" applyFill="1" applyBorder="1" applyAlignment="1" applyProtection="1">
      <alignment horizontal="center" vertical="center"/>
      <protection locked="0"/>
    </xf>
    <xf numFmtId="0" fontId="7" fillId="0" borderId="67" xfId="46" applyFont="1" applyFill="1" applyBorder="1" applyAlignment="1" applyProtection="1">
      <alignment horizontal="center" vertical="center"/>
      <protection locked="0"/>
    </xf>
    <xf numFmtId="0" fontId="7" fillId="0" borderId="52" xfId="45" applyFont="1" applyBorder="1" applyAlignment="1" applyProtection="1">
      <alignment horizontal="left" vertical="center" wrapText="1"/>
      <protection locked="0"/>
    </xf>
    <xf numFmtId="0" fontId="7" fillId="0" borderId="68" xfId="46" applyFont="1" applyFill="1" applyBorder="1" applyAlignment="1" applyProtection="1">
      <alignment horizontal="center" vertical="center"/>
      <protection locked="0"/>
    </xf>
    <xf numFmtId="0" fontId="7" fillId="0" borderId="19" xfId="46" applyFont="1" applyFill="1" applyBorder="1" applyAlignment="1" applyProtection="1">
      <alignment horizontal="left" vertical="center" wrapText="1"/>
      <protection locked="0"/>
    </xf>
    <xf numFmtId="49" fontId="21" fillId="33" borderId="14" xfId="46" applyNumberFormat="1" applyFont="1" applyFill="1" applyBorder="1" applyAlignment="1">
      <alignment horizontal="center" vertical="center" wrapText="1"/>
      <protection/>
    </xf>
    <xf numFmtId="49" fontId="12" fillId="0" borderId="51" xfId="46" applyNumberFormat="1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left" vertical="center"/>
      <protection/>
    </xf>
    <xf numFmtId="166" fontId="27" fillId="33" borderId="10" xfId="46" applyNumberFormat="1" applyFont="1" applyFill="1" applyBorder="1" applyAlignment="1">
      <alignment horizontal="left" vertical="center"/>
      <protection/>
    </xf>
    <xf numFmtId="0" fontId="30" fillId="0" borderId="13" xfId="45" applyFont="1" applyBorder="1" applyAlignment="1">
      <alignment horizontal="center" vertical="center" wrapText="1"/>
      <protection/>
    </xf>
    <xf numFmtId="167" fontId="0" fillId="33" borderId="13" xfId="45" applyNumberFormat="1" applyFill="1" applyBorder="1" applyAlignment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95250</xdr:rowOff>
    </xdr:from>
    <xdr:to>
      <xdr:col>12</xdr:col>
      <xdr:colOff>47625</xdr:colOff>
      <xdr:row>6</xdr:row>
      <xdr:rowOff>161925</xdr:rowOff>
    </xdr:to>
    <xdr:sp>
      <xdr:nvSpPr>
        <xdr:cNvPr id="2" name="AutoShape 34"/>
        <xdr:cNvSpPr>
          <a:spLocks/>
        </xdr:cNvSpPr>
      </xdr:nvSpPr>
      <xdr:spPr>
        <a:xfrm rot="10800000">
          <a:off x="4905375" y="1533525"/>
          <a:ext cx="247650" cy="66675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28575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66675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180975</xdr:colOff>
      <xdr:row>8</xdr:row>
      <xdr:rowOff>28575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 fLocksText="0">
      <xdr:nvSpPr>
        <xdr:cNvPr id="10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Pozitívne poznámky: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304800</xdr:rowOff>
    </xdr:to>
    <xdr:sp fLocksText="0">
      <xdr:nvSpPr>
        <xdr:cNvPr id="11" name="Text Box 55"/>
        <xdr:cNvSpPr txBox="1">
          <a:spLocks noChangeArrowheads="1"/>
        </xdr:cNvSpPr>
      </xdr:nvSpPr>
      <xdr:spPr>
        <a:xfrm>
          <a:off x="4600575" y="7124700"/>
          <a:ext cx="1704975" cy="257175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Negatívne poznámky: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28575</xdr:colOff>
      <xdr:row>31</xdr:row>
      <xdr:rowOff>352425</xdr:rowOff>
    </xdr:to>
    <xdr:sp fLocksText="0">
      <xdr:nvSpPr>
        <xdr:cNvPr id="12" name="Text Box 56"/>
        <xdr:cNvSpPr txBox="1">
          <a:spLocks noChangeArrowheads="1"/>
        </xdr:cNvSpPr>
      </xdr:nvSpPr>
      <xdr:spPr>
        <a:xfrm>
          <a:off x="2552700" y="9277350"/>
          <a:ext cx="1952625" cy="247650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Odporúčania na zlepšenie: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 fLocksText="0">
      <xdr:nvSpPr>
        <xdr:cNvPr id="13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723900</xdr:colOff>
      <xdr:row>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762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64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15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28575</xdr:rowOff>
    </xdr:to>
    <xdr:sp fLocksText="0">
      <xdr:nvSpPr>
        <xdr:cNvPr id="16" name="Text Box 40"/>
        <xdr:cNvSpPr txBox="1">
          <a:spLocks noChangeArrowheads="1"/>
        </xdr:cNvSpPr>
      </xdr:nvSpPr>
      <xdr:spPr>
        <a:xfrm>
          <a:off x="3886200" y="16954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66675</xdr:rowOff>
    </xdr:to>
    <xdr:sp fLocksText="0">
      <xdr:nvSpPr>
        <xdr:cNvPr id="17" name="Text Box 41"/>
        <xdr:cNvSpPr txBox="1">
          <a:spLocks noChangeArrowheads="1"/>
        </xdr:cNvSpPr>
      </xdr:nvSpPr>
      <xdr:spPr>
        <a:xfrm>
          <a:off x="4524375" y="17240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Delegát: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180975</xdr:colOff>
      <xdr:row>8</xdr:row>
      <xdr:rowOff>28575</xdr:rowOff>
    </xdr:to>
    <xdr:sp fLocksText="0">
      <xdr:nvSpPr>
        <xdr:cNvPr id="18" name="Text Box 42"/>
        <xdr:cNvSpPr txBox="1">
          <a:spLocks noChangeArrowheads="1"/>
        </xdr:cNvSpPr>
      </xdr:nvSpPr>
      <xdr:spPr>
        <a:xfrm>
          <a:off x="6657975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22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3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5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6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37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40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41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45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1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5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6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5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60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6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18</xdr:col>
      <xdr:colOff>19050</xdr:colOff>
      <xdr:row>0</xdr:row>
      <xdr:rowOff>47625</xdr:rowOff>
    </xdr:from>
    <xdr:to>
      <xdr:col>21</xdr:col>
      <xdr:colOff>47625</xdr:colOff>
      <xdr:row>1</xdr:row>
      <xdr:rowOff>161925</xdr:rowOff>
    </xdr:to>
    <xdr:pic>
      <xdr:nvPicPr>
        <xdr:cNvPr id="63" name="Obrázok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57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5</xdr:row>
      <xdr:rowOff>28575</xdr:rowOff>
    </xdr:from>
    <xdr:to>
      <xdr:col>0</xdr:col>
      <xdr:colOff>2095500</xdr:colOff>
      <xdr:row>5</xdr:row>
      <xdr:rowOff>228600</xdr:rowOff>
    </xdr:to>
    <xdr:pic>
      <xdr:nvPicPr>
        <xdr:cNvPr id="64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238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6</xdr:row>
      <xdr:rowOff>28575</xdr:rowOff>
    </xdr:from>
    <xdr:to>
      <xdr:col>0</xdr:col>
      <xdr:colOff>2105025</xdr:colOff>
      <xdr:row>6</xdr:row>
      <xdr:rowOff>228600</xdr:rowOff>
    </xdr:to>
    <xdr:pic>
      <xdr:nvPicPr>
        <xdr:cNvPr id="65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33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95250</xdr:rowOff>
    </xdr:from>
    <xdr:to>
      <xdr:col>12</xdr:col>
      <xdr:colOff>47625</xdr:colOff>
      <xdr:row>6</xdr:row>
      <xdr:rowOff>161925</xdr:rowOff>
    </xdr:to>
    <xdr:sp>
      <xdr:nvSpPr>
        <xdr:cNvPr id="2" name="AutoShape 34"/>
        <xdr:cNvSpPr>
          <a:spLocks/>
        </xdr:cNvSpPr>
      </xdr:nvSpPr>
      <xdr:spPr>
        <a:xfrm rot="10800000">
          <a:off x="4905375" y="1533525"/>
          <a:ext cx="247650" cy="66675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971550</xdr:colOff>
      <xdr:row>8</xdr:row>
      <xdr:rowOff>47625</xdr:rowOff>
    </xdr:to>
    <xdr:sp fLocksText="0"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Delegát: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180975</xdr:colOff>
      <xdr:row>8</xdr:row>
      <xdr:rowOff>38100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 fLocksText="0">
      <xdr:nvSpPr>
        <xdr:cNvPr id="10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Pozitívne poznámky: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295275</xdr:rowOff>
    </xdr:to>
    <xdr:sp fLocksText="0">
      <xdr:nvSpPr>
        <xdr:cNvPr id="11" name="Text Box 55"/>
        <xdr:cNvSpPr txBox="1">
          <a:spLocks noChangeArrowheads="1"/>
        </xdr:cNvSpPr>
      </xdr:nvSpPr>
      <xdr:spPr>
        <a:xfrm>
          <a:off x="4600575" y="7124700"/>
          <a:ext cx="1704975" cy="247650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Negatívne poznámky:</a:t>
          </a:r>
        </a:p>
      </xdr:txBody>
    </xdr:sp>
    <xdr:clientData/>
  </xdr:twoCellAnchor>
  <xdr:twoCellAnchor>
    <xdr:from>
      <xdr:col>2</xdr:col>
      <xdr:colOff>85725</xdr:colOff>
      <xdr:row>31</xdr:row>
      <xdr:rowOff>104775</xdr:rowOff>
    </xdr:from>
    <xdr:to>
      <xdr:col>9</xdr:col>
      <xdr:colOff>28575</xdr:colOff>
      <xdr:row>31</xdr:row>
      <xdr:rowOff>352425</xdr:rowOff>
    </xdr:to>
    <xdr:sp fLocksText="0">
      <xdr:nvSpPr>
        <xdr:cNvPr id="12" name="Text Box 56"/>
        <xdr:cNvSpPr txBox="1">
          <a:spLocks noChangeArrowheads="1"/>
        </xdr:cNvSpPr>
      </xdr:nvSpPr>
      <xdr:spPr>
        <a:xfrm>
          <a:off x="2562225" y="9277350"/>
          <a:ext cx="1943100" cy="247650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Odporúčania na zlepšenie: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76200</xdr:colOff>
      <xdr:row>17</xdr:row>
      <xdr:rowOff>190500</xdr:rowOff>
    </xdr:to>
    <xdr:sp fLocksText="0">
      <xdr:nvSpPr>
        <xdr:cNvPr id="13" name="Text Box 52"/>
        <xdr:cNvSpPr txBox="1">
          <a:spLocks noChangeArrowheads="1"/>
        </xdr:cNvSpPr>
      </xdr:nvSpPr>
      <xdr:spPr>
        <a:xfrm>
          <a:off x="3552825" y="3762375"/>
          <a:ext cx="37147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714375</xdr:colOff>
      <xdr:row>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76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64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971550</xdr:colOff>
      <xdr:row>8</xdr:row>
      <xdr:rowOff>47625</xdr:rowOff>
    </xdr:to>
    <xdr:sp fLocksText="0">
      <xdr:nvSpPr>
        <xdr:cNvPr id="15" name="Text Box 39"/>
        <xdr:cNvSpPr txBox="1">
          <a:spLocks noChangeArrowheads="1"/>
        </xdr:cNvSpPr>
      </xdr:nvSpPr>
      <xdr:spPr>
        <a:xfrm>
          <a:off x="85725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1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18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971550</xdr:colOff>
      <xdr:row>8</xdr:row>
      <xdr:rowOff>47625</xdr:rowOff>
    </xdr:to>
    <xdr:sp fLocksText="0">
      <xdr:nvSpPr>
        <xdr:cNvPr id="30" name="Text Box 39"/>
        <xdr:cNvSpPr txBox="1">
          <a:spLocks noChangeArrowheads="1"/>
        </xdr:cNvSpPr>
      </xdr:nvSpPr>
      <xdr:spPr>
        <a:xfrm>
          <a:off x="85725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21</xdr:col>
      <xdr:colOff>47625</xdr:colOff>
      <xdr:row>1</xdr:row>
      <xdr:rowOff>142875</xdr:rowOff>
    </xdr:to>
    <xdr:pic>
      <xdr:nvPicPr>
        <xdr:cNvPr id="34" name="Obrázok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1743075</xdr:colOff>
      <xdr:row>5</xdr:row>
      <xdr:rowOff>28575</xdr:rowOff>
    </xdr:from>
    <xdr:to>
      <xdr:col>0</xdr:col>
      <xdr:colOff>2066925</xdr:colOff>
      <xdr:row>5</xdr:row>
      <xdr:rowOff>228600</xdr:rowOff>
    </xdr:to>
    <xdr:pic>
      <xdr:nvPicPr>
        <xdr:cNvPr id="35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238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6</xdr:row>
      <xdr:rowOff>28575</xdr:rowOff>
    </xdr:from>
    <xdr:to>
      <xdr:col>0</xdr:col>
      <xdr:colOff>2105025</xdr:colOff>
      <xdr:row>6</xdr:row>
      <xdr:rowOff>228600</xdr:rowOff>
    </xdr:to>
    <xdr:pic>
      <xdr:nvPicPr>
        <xdr:cNvPr id="36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33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1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zoomScalePageLayoutView="0" workbookViewId="0" topLeftCell="A20">
      <selection activeCell="AA27" sqref="AA27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25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ht="13.5" customHeight="1">
      <c r="A4" s="135" t="s">
        <v>2</v>
      </c>
      <c r="B4" s="1" t="s">
        <v>3</v>
      </c>
      <c r="C4" s="136" t="s">
        <v>4</v>
      </c>
      <c r="D4" s="137"/>
      <c r="E4" s="2" t="s">
        <v>5</v>
      </c>
      <c r="F4" s="3"/>
      <c r="G4" s="138" t="s">
        <v>6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 t="s">
        <v>4</v>
      </c>
      <c r="S4" s="140" t="s">
        <v>7</v>
      </c>
      <c r="T4" s="140" t="s">
        <v>8</v>
      </c>
      <c r="U4" s="141" t="s">
        <v>9</v>
      </c>
      <c r="V4" s="142"/>
    </row>
    <row r="5" spans="1:22" ht="15" customHeight="1">
      <c r="A5" s="135"/>
      <c r="B5" s="4"/>
      <c r="C5" s="136"/>
      <c r="D5" s="137"/>
      <c r="E5" s="5"/>
      <c r="F5" s="6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  <c r="S5" s="140"/>
      <c r="T5" s="140"/>
      <c r="U5" s="140"/>
      <c r="V5" s="142"/>
    </row>
    <row r="6" spans="1:22" ht="20.25" customHeight="1">
      <c r="A6" s="7" t="s">
        <v>10</v>
      </c>
      <c r="B6" s="143" t="s">
        <v>11</v>
      </c>
      <c r="C6" s="143"/>
      <c r="D6" s="144" t="s">
        <v>12</v>
      </c>
      <c r="E6" s="144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20.25" customHeight="1">
      <c r="A7" s="8" t="s">
        <v>13</v>
      </c>
      <c r="B7" s="143"/>
      <c r="C7" s="143"/>
      <c r="D7" s="144"/>
      <c r="E7" s="144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1.25" customHeight="1">
      <c r="A8" s="146" t="s">
        <v>14</v>
      </c>
      <c r="B8" s="146"/>
      <c r="C8" s="146"/>
      <c r="D8" s="146"/>
      <c r="E8" s="146"/>
      <c r="F8" s="146"/>
      <c r="G8" s="147" t="s">
        <v>15</v>
      </c>
      <c r="H8" s="147"/>
      <c r="I8" s="147"/>
      <c r="J8" s="148" t="s">
        <v>16</v>
      </c>
      <c r="K8" s="148"/>
      <c r="L8" s="148"/>
      <c r="M8" s="148"/>
      <c r="N8" s="148"/>
      <c r="O8" s="148"/>
      <c r="P8" s="148"/>
      <c r="Q8" s="148"/>
      <c r="R8" s="148"/>
      <c r="S8" s="148"/>
      <c r="T8" s="149" t="s">
        <v>15</v>
      </c>
      <c r="U8" s="149"/>
      <c r="V8" s="149"/>
    </row>
    <row r="9" spans="1:22" ht="11.25" customHeight="1">
      <c r="A9" s="146"/>
      <c r="B9" s="146"/>
      <c r="C9" s="146"/>
      <c r="D9" s="146"/>
      <c r="E9" s="146"/>
      <c r="F9" s="146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49"/>
      <c r="V9" s="149"/>
    </row>
    <row r="10" spans="1:22" ht="11.25" customHeight="1">
      <c r="A10" s="146"/>
      <c r="B10" s="146"/>
      <c r="C10" s="146"/>
      <c r="D10" s="146"/>
      <c r="E10" s="146"/>
      <c r="F10" s="146"/>
      <c r="G10" s="147"/>
      <c r="H10" s="147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49"/>
      <c r="V10" s="149"/>
    </row>
    <row r="11" spans="1:22" ht="18" customHeight="1">
      <c r="A11" s="9" t="s">
        <v>17</v>
      </c>
      <c r="B11" s="150" t="s">
        <v>18</v>
      </c>
      <c r="C11" s="150"/>
      <c r="D11" s="150"/>
      <c r="E11" s="150"/>
      <c r="F11" s="150"/>
      <c r="G11" s="151" t="s">
        <v>19</v>
      </c>
      <c r="H11" s="151"/>
      <c r="I11" s="151"/>
      <c r="J11" s="151"/>
      <c r="K11" s="152" t="s">
        <v>20</v>
      </c>
      <c r="L11" s="152"/>
      <c r="M11" s="153" t="s">
        <v>21</v>
      </c>
      <c r="N11" s="153"/>
      <c r="O11" s="154" t="s">
        <v>22</v>
      </c>
      <c r="P11" s="154"/>
      <c r="Q11" s="153" t="s">
        <v>23</v>
      </c>
      <c r="R11" s="153"/>
      <c r="S11" s="155" t="s">
        <v>24</v>
      </c>
      <c r="T11" s="155"/>
      <c r="U11" s="155"/>
      <c r="V11" s="155"/>
    </row>
    <row r="12" spans="1:22" ht="18" customHeight="1">
      <c r="A12" s="10"/>
      <c r="B12" s="150"/>
      <c r="C12" s="150"/>
      <c r="D12" s="150"/>
      <c r="E12" s="150"/>
      <c r="F12" s="150"/>
      <c r="G12" s="156" t="s">
        <v>25</v>
      </c>
      <c r="H12" s="156"/>
      <c r="I12" s="157" t="s">
        <v>26</v>
      </c>
      <c r="J12" s="157"/>
      <c r="K12" s="152"/>
      <c r="L12" s="152"/>
      <c r="M12" s="153"/>
      <c r="N12" s="153"/>
      <c r="O12" s="154"/>
      <c r="P12" s="154"/>
      <c r="Q12" s="153"/>
      <c r="R12" s="153"/>
      <c r="S12" s="155"/>
      <c r="T12" s="155"/>
      <c r="U12" s="155"/>
      <c r="V12" s="155"/>
    </row>
    <row r="13" spans="1:22" ht="15" customHeight="1">
      <c r="A13" s="158" t="s">
        <v>27</v>
      </c>
      <c r="B13" s="158"/>
      <c r="C13" s="158"/>
      <c r="D13" s="158"/>
      <c r="E13" s="158"/>
      <c r="F13" s="158"/>
      <c r="G13" s="159" t="s">
        <v>28</v>
      </c>
      <c r="H13" s="159"/>
      <c r="I13" s="160" t="s">
        <v>29</v>
      </c>
      <c r="J13" s="160"/>
      <c r="K13" s="161" t="s">
        <v>30</v>
      </c>
      <c r="L13" s="161"/>
      <c r="M13" s="161" t="s">
        <v>31</v>
      </c>
      <c r="N13" s="161"/>
      <c r="O13" s="162" t="s">
        <v>32</v>
      </c>
      <c r="P13" s="162"/>
      <c r="Q13" s="163" t="s">
        <v>33</v>
      </c>
      <c r="R13" s="163"/>
      <c r="S13" s="11" t="s">
        <v>21</v>
      </c>
      <c r="T13" s="164" t="s">
        <v>34</v>
      </c>
      <c r="U13" s="164"/>
      <c r="V13" s="12" t="s">
        <v>7</v>
      </c>
    </row>
    <row r="14" spans="1:22" ht="15" customHeight="1">
      <c r="A14" s="158"/>
      <c r="B14" s="158"/>
      <c r="C14" s="158"/>
      <c r="D14" s="158"/>
      <c r="E14" s="158"/>
      <c r="F14" s="158"/>
      <c r="G14" s="159"/>
      <c r="H14" s="159"/>
      <c r="I14" s="160"/>
      <c r="J14" s="160"/>
      <c r="K14" s="161"/>
      <c r="L14" s="161"/>
      <c r="M14" s="161"/>
      <c r="N14" s="161"/>
      <c r="O14" s="162"/>
      <c r="P14" s="162"/>
      <c r="Q14" s="163"/>
      <c r="R14" s="163"/>
      <c r="S14" s="13" t="s">
        <v>35</v>
      </c>
      <c r="T14" s="165" t="s">
        <v>35</v>
      </c>
      <c r="U14" s="165"/>
      <c r="V14" s="14" t="s">
        <v>35</v>
      </c>
    </row>
    <row r="15" spans="1:22" ht="15" customHeight="1">
      <c r="A15" s="166" t="s">
        <v>36</v>
      </c>
      <c r="B15" s="166"/>
      <c r="C15" s="166"/>
      <c r="D15" s="166"/>
      <c r="E15" s="166"/>
      <c r="F15" s="166"/>
      <c r="G15" s="167" t="s">
        <v>37</v>
      </c>
      <c r="H15" s="167"/>
      <c r="I15" s="168" t="s">
        <v>38</v>
      </c>
      <c r="J15" s="168"/>
      <c r="K15" s="169" t="s">
        <v>39</v>
      </c>
      <c r="L15" s="169"/>
      <c r="M15" s="170" t="s">
        <v>31</v>
      </c>
      <c r="N15" s="170"/>
      <c r="O15" s="171" t="s">
        <v>40</v>
      </c>
      <c r="P15" s="171"/>
      <c r="Q15" s="172" t="s">
        <v>33</v>
      </c>
      <c r="R15" s="172"/>
      <c r="S15" s="15" t="s">
        <v>21</v>
      </c>
      <c r="T15" s="173" t="s">
        <v>34</v>
      </c>
      <c r="U15" s="173"/>
      <c r="V15" s="14" t="s">
        <v>7</v>
      </c>
    </row>
    <row r="16" spans="1:22" ht="15" customHeight="1">
      <c r="A16" s="166"/>
      <c r="B16" s="166"/>
      <c r="C16" s="166"/>
      <c r="D16" s="166"/>
      <c r="E16" s="166"/>
      <c r="F16" s="166"/>
      <c r="G16" s="167"/>
      <c r="H16" s="167"/>
      <c r="I16" s="168"/>
      <c r="J16" s="168"/>
      <c r="K16" s="169"/>
      <c r="L16" s="169"/>
      <c r="M16" s="170"/>
      <c r="N16" s="170"/>
      <c r="O16" s="171"/>
      <c r="P16" s="171"/>
      <c r="Q16" s="172"/>
      <c r="R16" s="172"/>
      <c r="S16" s="16" t="s">
        <v>35</v>
      </c>
      <c r="T16" s="174" t="s">
        <v>35</v>
      </c>
      <c r="U16" s="174"/>
      <c r="V16" s="17" t="s">
        <v>35</v>
      </c>
    </row>
    <row r="17" spans="1:22" ht="30" customHeight="1">
      <c r="A17" s="175" t="s">
        <v>41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2" ht="30" customHeight="1">
      <c r="A18" s="18" t="s">
        <v>42</v>
      </c>
      <c r="B18" s="176" t="s">
        <v>43</v>
      </c>
      <c r="C18" s="176"/>
      <c r="D18" s="176"/>
      <c r="E18" s="19" t="s">
        <v>4</v>
      </c>
      <c r="F18" s="177" t="s">
        <v>44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</row>
    <row r="19" spans="1:22" ht="30" customHeight="1">
      <c r="A19" s="20" t="s">
        <v>45</v>
      </c>
      <c r="B19" s="178" t="s">
        <v>46</v>
      </c>
      <c r="C19" s="178"/>
      <c r="D19" s="179" t="s">
        <v>47</v>
      </c>
      <c r="E19" s="179"/>
      <c r="F19" s="179"/>
      <c r="G19" s="178" t="s">
        <v>48</v>
      </c>
      <c r="H19" s="178"/>
      <c r="I19" s="178"/>
      <c r="J19" s="178"/>
      <c r="K19" s="178"/>
      <c r="L19" s="178"/>
      <c r="M19" s="178"/>
      <c r="N19" s="180" t="s">
        <v>49</v>
      </c>
      <c r="O19" s="180"/>
      <c r="P19" s="180"/>
      <c r="Q19" s="180"/>
      <c r="R19" s="180"/>
      <c r="S19" s="180"/>
      <c r="T19" s="180"/>
      <c r="U19" s="180"/>
      <c r="V19" s="180"/>
    </row>
    <row r="20" spans="1:22" ht="30" customHeight="1">
      <c r="A20" s="21" t="s">
        <v>50</v>
      </c>
      <c r="B20" s="178" t="s">
        <v>51</v>
      </c>
      <c r="C20" s="178"/>
      <c r="D20" s="178"/>
      <c r="E20" s="178"/>
      <c r="F20" s="178"/>
      <c r="G20" s="178" t="s">
        <v>52</v>
      </c>
      <c r="H20" s="178"/>
      <c r="I20" s="178"/>
      <c r="J20" s="178"/>
      <c r="K20" s="178"/>
      <c r="L20" s="178"/>
      <c r="M20" s="178"/>
      <c r="N20" s="178"/>
      <c r="O20" s="180" t="s">
        <v>53</v>
      </c>
      <c r="P20" s="180"/>
      <c r="Q20" s="180"/>
      <c r="R20" s="180"/>
      <c r="S20" s="180"/>
      <c r="T20" s="180"/>
      <c r="U20" s="180"/>
      <c r="V20" s="180"/>
    </row>
    <row r="21" spans="1:22" ht="24" customHeight="1">
      <c r="A21" s="22" t="s">
        <v>54</v>
      </c>
      <c r="B21" s="23" t="s">
        <v>55</v>
      </c>
      <c r="C21" s="24" t="s">
        <v>35</v>
      </c>
      <c r="D21" s="24" t="s">
        <v>56</v>
      </c>
      <c r="E21" s="24" t="s">
        <v>57</v>
      </c>
      <c r="F21" s="25" t="s">
        <v>58</v>
      </c>
      <c r="G21" s="181" t="s">
        <v>59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ht="30" customHeight="1">
      <c r="A22" s="26" t="s">
        <v>60</v>
      </c>
      <c r="B22" s="27"/>
      <c r="C22" s="27"/>
      <c r="D22" s="28"/>
      <c r="E22" s="28"/>
      <c r="F22" s="29" t="s">
        <v>4</v>
      </c>
      <c r="G22" s="182" t="s">
        <v>61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30" customHeight="1">
      <c r="A23" s="26" t="s">
        <v>62</v>
      </c>
      <c r="B23" s="27"/>
      <c r="C23" s="27"/>
      <c r="D23" s="28" t="s">
        <v>33</v>
      </c>
      <c r="E23" s="28" t="s">
        <v>4</v>
      </c>
      <c r="F23" s="29"/>
      <c r="G23" s="183" t="s">
        <v>63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 ht="30" customHeight="1">
      <c r="A24" s="26" t="s">
        <v>64</v>
      </c>
      <c r="B24" s="27"/>
      <c r="C24" s="27"/>
      <c r="D24" s="28"/>
      <c r="E24" s="28" t="s">
        <v>4</v>
      </c>
      <c r="F24" s="29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 ht="30" customHeight="1">
      <c r="A25" s="26" t="s">
        <v>65</v>
      </c>
      <c r="B25" s="27"/>
      <c r="C25" s="27"/>
      <c r="D25" s="28"/>
      <c r="E25" s="28" t="s">
        <v>4</v>
      </c>
      <c r="F25" s="29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</row>
    <row r="26" spans="1:22" ht="30" customHeight="1">
      <c r="A26" s="26" t="s">
        <v>66</v>
      </c>
      <c r="B26" s="27"/>
      <c r="C26" s="27"/>
      <c r="D26" s="28"/>
      <c r="E26" s="28"/>
      <c r="F26" s="29" t="s">
        <v>4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</row>
    <row r="27" spans="1:22" ht="30" customHeight="1">
      <c r="A27" s="26" t="s">
        <v>67</v>
      </c>
      <c r="B27" s="27"/>
      <c r="C27" s="27"/>
      <c r="D27" s="28" t="s">
        <v>4</v>
      </c>
      <c r="E27" s="28"/>
      <c r="F27" s="29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ht="30" customHeight="1">
      <c r="A28" s="26" t="s">
        <v>68</v>
      </c>
      <c r="B28" s="27"/>
      <c r="C28" s="27"/>
      <c r="D28" s="28"/>
      <c r="E28" s="28" t="s">
        <v>4</v>
      </c>
      <c r="F28" s="29"/>
      <c r="G28" s="185" t="s">
        <v>69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 ht="30" customHeight="1">
      <c r="A29" s="30" t="s">
        <v>70</v>
      </c>
      <c r="B29" s="31"/>
      <c r="C29" s="31"/>
      <c r="D29" s="32" t="s">
        <v>4</v>
      </c>
      <c r="E29" s="32" t="s">
        <v>33</v>
      </c>
      <c r="F29" s="33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 ht="37.5" customHeight="1">
      <c r="A30" s="34" t="s">
        <v>71</v>
      </c>
      <c r="B30" s="35"/>
      <c r="C30" s="35"/>
      <c r="D30" s="36"/>
      <c r="E30" s="36" t="s">
        <v>4</v>
      </c>
      <c r="F30" s="37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2" ht="37.5" customHeight="1">
      <c r="A31" s="38" t="s">
        <v>72</v>
      </c>
      <c r="B31" s="39"/>
      <c r="C31" s="39"/>
      <c r="D31" s="40"/>
      <c r="E31" s="40" t="s">
        <v>4</v>
      </c>
      <c r="F31" s="41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</row>
    <row r="32" spans="1:22" ht="33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8.75" customHeight="1">
      <c r="A33" s="183" t="s">
        <v>73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ht="18.7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 ht="18.7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</row>
    <row r="36" spans="1:22" ht="18.7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  <row r="37" spans="1:22" ht="18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</row>
    <row r="38" spans="1:22" ht="18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  <row r="39" spans="1:22" ht="18.7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1:22" ht="18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</row>
    <row r="41" spans="1:22" ht="18.7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</row>
  </sheetData>
  <sheetProtection selectLockedCells="1" selectUnlockedCells="1"/>
  <mergeCells count="62">
    <mergeCell ref="G27:V27"/>
    <mergeCell ref="G28:V31"/>
    <mergeCell ref="A32:V32"/>
    <mergeCell ref="A33:V41"/>
    <mergeCell ref="B20:F20"/>
    <mergeCell ref="G20:N20"/>
    <mergeCell ref="O20:V20"/>
    <mergeCell ref="G21:V21"/>
    <mergeCell ref="G22:V22"/>
    <mergeCell ref="G23:V26"/>
    <mergeCell ref="T16:U16"/>
    <mergeCell ref="A17:V17"/>
    <mergeCell ref="B18:D18"/>
    <mergeCell ref="F18:V18"/>
    <mergeCell ref="B19:C19"/>
    <mergeCell ref="D19:F19"/>
    <mergeCell ref="G19:M19"/>
    <mergeCell ref="N19:V19"/>
    <mergeCell ref="T13:U13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S11:V12"/>
    <mergeCell ref="G12:H12"/>
    <mergeCell ref="I12:J12"/>
    <mergeCell ref="A13:F14"/>
    <mergeCell ref="G13:H14"/>
    <mergeCell ref="I13:J14"/>
    <mergeCell ref="K13:L14"/>
    <mergeCell ref="M13:N14"/>
    <mergeCell ref="O13:P14"/>
    <mergeCell ref="Q13:R14"/>
    <mergeCell ref="B11:F12"/>
    <mergeCell ref="G11:J11"/>
    <mergeCell ref="K11:L12"/>
    <mergeCell ref="M11:N12"/>
    <mergeCell ref="O11:P12"/>
    <mergeCell ref="Q11:R12"/>
    <mergeCell ref="V4:V5"/>
    <mergeCell ref="B6:C7"/>
    <mergeCell ref="D6:F7"/>
    <mergeCell ref="G6:V7"/>
    <mergeCell ref="A8:F10"/>
    <mergeCell ref="G8:I10"/>
    <mergeCell ref="J8:S10"/>
    <mergeCell ref="T8:V10"/>
    <mergeCell ref="A1:V2"/>
    <mergeCell ref="A3:V3"/>
    <mergeCell ref="A4:A5"/>
    <mergeCell ref="C4:C5"/>
    <mergeCell ref="D4:D5"/>
    <mergeCell ref="G4:Q5"/>
    <mergeCell ref="R4:R5"/>
    <mergeCell ref="S4:S5"/>
    <mergeCell ref="T4:T5"/>
    <mergeCell ref="U4:U5"/>
  </mergeCells>
  <hyperlinks>
    <hyperlink ref="F18" r:id="rId1" display="                pokorny62vladimir@gmail.com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42" customWidth="1"/>
    <col min="2" max="2" width="16.28125" style="42" customWidth="1"/>
    <col min="3" max="4" width="10.28125" style="42" customWidth="1"/>
    <col min="5" max="5" width="4.140625" style="42" customWidth="1"/>
    <col min="6" max="6" width="7.57421875" style="42" customWidth="1"/>
    <col min="7" max="7" width="2.57421875" style="42" customWidth="1"/>
    <col min="8" max="8" width="4.7109375" style="42" customWidth="1"/>
    <col min="9" max="9" width="5.421875" style="42" customWidth="1"/>
    <col min="10" max="10" width="6.140625" style="42" hidden="1" customWidth="1"/>
    <col min="11" max="11" width="0.13671875" style="42" customWidth="1"/>
    <col min="12" max="12" width="10.28125" style="42" hidden="1" customWidth="1"/>
    <col min="13" max="13" width="9.00390625" style="42" hidden="1" customWidth="1"/>
    <col min="14" max="14" width="10.28125" style="42" hidden="1" customWidth="1"/>
    <col min="15" max="15" width="10.00390625" style="42" hidden="1" customWidth="1"/>
    <col min="16" max="16" width="0.13671875" style="42" hidden="1" customWidth="1"/>
    <col min="17" max="17" width="3.00390625" style="42" customWidth="1"/>
    <col min="18" max="18" width="7.57421875" style="42" hidden="1" customWidth="1"/>
    <col min="19" max="19" width="0.71875" style="42" customWidth="1"/>
    <col min="20" max="20" width="2.57421875" style="42" customWidth="1"/>
    <col min="21" max="21" width="8.00390625" style="42" hidden="1" customWidth="1"/>
    <col min="22" max="22" width="0.5625" style="42" hidden="1" customWidth="1"/>
    <col min="23" max="23" width="14.57421875" style="42" hidden="1" customWidth="1"/>
    <col min="24" max="24" width="8.28125" style="42" customWidth="1"/>
    <col min="25" max="25" width="10.00390625" style="42" hidden="1" customWidth="1"/>
    <col min="26" max="30" width="10.28125" style="42" hidden="1" customWidth="1"/>
    <col min="31" max="31" width="6.00390625" style="42" customWidth="1"/>
    <col min="32" max="32" width="0.2890625" style="42" customWidth="1"/>
    <col min="33" max="36" width="4.57421875" style="42" customWidth="1"/>
    <col min="37" max="16384" width="9.140625" style="42" customWidth="1"/>
  </cols>
  <sheetData>
    <row r="1" spans="1:32" ht="18" customHeight="1">
      <c r="A1" s="187" t="s">
        <v>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6.5" customHeight="1">
      <c r="A2" s="43"/>
      <c r="B2" s="188" t="s">
        <v>75</v>
      </c>
      <c r="C2" s="188"/>
      <c r="D2" s="188"/>
      <c r="E2" s="188"/>
      <c r="F2" s="44" t="s">
        <v>76</v>
      </c>
      <c r="G2" s="189" t="s">
        <v>77</v>
      </c>
      <c r="H2" s="189"/>
      <c r="I2" s="190" t="s">
        <v>78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2" ht="13.5" customHeight="1">
      <c r="A3" s="45" t="s">
        <v>79</v>
      </c>
      <c r="B3" s="191" t="s">
        <v>80</v>
      </c>
      <c r="C3" s="191"/>
      <c r="D3" s="191"/>
      <c r="E3" s="191"/>
      <c r="F3" s="46"/>
      <c r="G3" s="192"/>
      <c r="H3" s="192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</row>
    <row r="4" spans="1:32" ht="13.5" customHeight="1">
      <c r="A4" s="47">
        <v>1</v>
      </c>
      <c r="B4" s="194" t="s">
        <v>81</v>
      </c>
      <c r="C4" s="194"/>
      <c r="D4" s="194"/>
      <c r="E4" s="194"/>
      <c r="F4" s="48"/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3.5" customHeight="1">
      <c r="A5" s="47" t="s">
        <v>31</v>
      </c>
      <c r="B5" s="197" t="s">
        <v>82</v>
      </c>
      <c r="C5" s="197"/>
      <c r="D5" s="197"/>
      <c r="E5" s="197"/>
      <c r="F5" s="48"/>
      <c r="G5" s="195"/>
      <c r="H5" s="195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</row>
    <row r="6" spans="1:32" ht="13.5" customHeight="1">
      <c r="A6" s="47" t="s">
        <v>32</v>
      </c>
      <c r="B6" s="194" t="s">
        <v>83</v>
      </c>
      <c r="C6" s="194"/>
      <c r="D6" s="194"/>
      <c r="E6" s="194"/>
      <c r="F6" s="48"/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32" ht="13.5" customHeight="1">
      <c r="A7" s="47" t="s">
        <v>84</v>
      </c>
      <c r="B7" s="194" t="s">
        <v>85</v>
      </c>
      <c r="C7" s="194"/>
      <c r="D7" s="194"/>
      <c r="E7" s="194"/>
      <c r="F7" s="48"/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</row>
    <row r="8" spans="1:32" ht="13.5" customHeight="1">
      <c r="A8" s="47" t="s">
        <v>40</v>
      </c>
      <c r="B8" s="194" t="s">
        <v>86</v>
      </c>
      <c r="C8" s="194"/>
      <c r="D8" s="194"/>
      <c r="E8" s="194"/>
      <c r="F8" s="48"/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</row>
    <row r="9" spans="1:32" ht="13.5" customHeight="1">
      <c r="A9" s="47" t="s">
        <v>87</v>
      </c>
      <c r="B9" s="194" t="s">
        <v>88</v>
      </c>
      <c r="C9" s="194"/>
      <c r="D9" s="194"/>
      <c r="E9" s="194"/>
      <c r="F9" s="48"/>
      <c r="G9" s="19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</row>
    <row r="10" spans="1:32" ht="13.5" customHeight="1">
      <c r="A10" s="47" t="s">
        <v>89</v>
      </c>
      <c r="B10" s="194" t="s">
        <v>90</v>
      </c>
      <c r="C10" s="194"/>
      <c r="D10" s="194"/>
      <c r="E10" s="194"/>
      <c r="F10" s="48"/>
      <c r="G10" s="195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</row>
    <row r="11" spans="1:32" ht="13.5" customHeight="1">
      <c r="A11" s="47" t="s">
        <v>91</v>
      </c>
      <c r="B11" s="194" t="s">
        <v>92</v>
      </c>
      <c r="C11" s="194"/>
      <c r="D11" s="194"/>
      <c r="E11" s="194"/>
      <c r="F11" s="48"/>
      <c r="G11" s="195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</row>
    <row r="12" spans="1:32" ht="13.5" customHeight="1">
      <c r="A12" s="47" t="s">
        <v>29</v>
      </c>
      <c r="B12" s="194" t="s">
        <v>93</v>
      </c>
      <c r="C12" s="194"/>
      <c r="D12" s="194"/>
      <c r="E12" s="194"/>
      <c r="F12" s="48"/>
      <c r="G12" s="195"/>
      <c r="H12" s="195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</row>
    <row r="13" spans="1:32" ht="13.5" customHeight="1">
      <c r="A13" s="47" t="s">
        <v>94</v>
      </c>
      <c r="B13" s="194" t="s">
        <v>95</v>
      </c>
      <c r="C13" s="194"/>
      <c r="D13" s="194"/>
      <c r="E13" s="194"/>
      <c r="F13" s="48"/>
      <c r="G13" s="195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</row>
    <row r="14" spans="1:32" ht="13.5" customHeight="1">
      <c r="A14" s="47" t="s">
        <v>96</v>
      </c>
      <c r="B14" s="194" t="s">
        <v>97</v>
      </c>
      <c r="C14" s="194"/>
      <c r="D14" s="194"/>
      <c r="E14" s="194"/>
      <c r="F14" s="48"/>
      <c r="G14" s="195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</row>
    <row r="15" spans="1:32" ht="13.5" customHeight="1">
      <c r="A15" s="47" t="s">
        <v>98</v>
      </c>
      <c r="B15" s="194" t="s">
        <v>99</v>
      </c>
      <c r="C15" s="194"/>
      <c r="D15" s="194"/>
      <c r="E15" s="194"/>
      <c r="F15" s="48"/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  <row r="16" spans="1:32" ht="13.5" customHeight="1">
      <c r="A16" s="47" t="s">
        <v>38</v>
      </c>
      <c r="B16" s="194" t="s">
        <v>100</v>
      </c>
      <c r="C16" s="194"/>
      <c r="D16" s="194"/>
      <c r="E16" s="194"/>
      <c r="F16" s="48"/>
      <c r="G16" s="195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</row>
    <row r="17" spans="1:32" ht="13.5" customHeight="1">
      <c r="A17" s="47" t="s">
        <v>101</v>
      </c>
      <c r="B17" s="194" t="s">
        <v>102</v>
      </c>
      <c r="C17" s="194"/>
      <c r="D17" s="194"/>
      <c r="E17" s="194"/>
      <c r="F17" s="48"/>
      <c r="G17" s="195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</row>
    <row r="18" spans="1:32" ht="13.5" customHeight="1">
      <c r="A18" s="49" t="s">
        <v>103</v>
      </c>
      <c r="B18" s="199" t="s">
        <v>104</v>
      </c>
      <c r="C18" s="199"/>
      <c r="D18" s="199"/>
      <c r="E18" s="199"/>
      <c r="F18" s="50"/>
      <c r="G18" s="200"/>
      <c r="H18" s="200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</row>
    <row r="19" spans="1:32" ht="12" customHeight="1">
      <c r="A19" s="45" t="s">
        <v>105</v>
      </c>
      <c r="B19" s="191" t="s">
        <v>106</v>
      </c>
      <c r="C19" s="191"/>
      <c r="D19" s="191"/>
      <c r="E19" s="191"/>
      <c r="F19" s="51"/>
      <c r="G19" s="202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</row>
    <row r="20" spans="1:32" ht="13.5" customHeight="1">
      <c r="A20" s="47" t="s">
        <v>107</v>
      </c>
      <c r="B20" s="194" t="s">
        <v>108</v>
      </c>
      <c r="C20" s="194"/>
      <c r="D20" s="194"/>
      <c r="E20" s="194"/>
      <c r="F20" s="48"/>
      <c r="G20" s="195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32" ht="13.5" customHeight="1">
      <c r="A21" s="47" t="s">
        <v>109</v>
      </c>
      <c r="B21" s="194" t="s">
        <v>110</v>
      </c>
      <c r="C21" s="194"/>
      <c r="D21" s="194"/>
      <c r="E21" s="194"/>
      <c r="F21" s="48"/>
      <c r="G21" s="195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</row>
    <row r="22" spans="1:32" ht="13.5" customHeight="1">
      <c r="A22" s="47" t="s">
        <v>111</v>
      </c>
      <c r="B22" s="194" t="s">
        <v>112</v>
      </c>
      <c r="C22" s="194"/>
      <c r="D22" s="194"/>
      <c r="E22" s="194"/>
      <c r="F22" s="48"/>
      <c r="G22" s="195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</row>
    <row r="23" spans="1:32" ht="13.5" customHeight="1">
      <c r="A23" s="47" t="s">
        <v>28</v>
      </c>
      <c r="B23" s="194" t="s">
        <v>113</v>
      </c>
      <c r="C23" s="194"/>
      <c r="D23" s="194"/>
      <c r="E23" s="194"/>
      <c r="F23" s="48"/>
      <c r="G23" s="195"/>
      <c r="H23" s="195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ht="13.5" customHeight="1">
      <c r="A24" s="47" t="s">
        <v>114</v>
      </c>
      <c r="B24" s="194" t="s">
        <v>115</v>
      </c>
      <c r="C24" s="194"/>
      <c r="D24" s="194"/>
      <c r="E24" s="194"/>
      <c r="F24" s="48"/>
      <c r="G24" s="195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</row>
    <row r="25" spans="1:32" ht="13.5" customHeight="1">
      <c r="A25" s="49" t="s">
        <v>116</v>
      </c>
      <c r="B25" s="199" t="s">
        <v>117</v>
      </c>
      <c r="C25" s="199"/>
      <c r="D25" s="199"/>
      <c r="E25" s="199"/>
      <c r="F25" s="50"/>
      <c r="G25" s="200"/>
      <c r="H25" s="200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</row>
    <row r="26" spans="1:32" ht="15.75" customHeight="1">
      <c r="A26" s="52" t="s">
        <v>118</v>
      </c>
      <c r="B26" s="191" t="s">
        <v>119</v>
      </c>
      <c r="C26" s="191"/>
      <c r="D26" s="191"/>
      <c r="E26" s="191"/>
      <c r="F26" s="204" t="s">
        <v>120</v>
      </c>
      <c r="G26" s="204"/>
      <c r="H26" s="204" t="s">
        <v>121</v>
      </c>
      <c r="I26" s="204"/>
      <c r="J26" s="204"/>
      <c r="K26" s="204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</row>
    <row r="27" spans="1:32" ht="12.75" customHeight="1">
      <c r="A27" s="53" t="s">
        <v>122</v>
      </c>
      <c r="B27" s="194" t="s">
        <v>123</v>
      </c>
      <c r="C27" s="194"/>
      <c r="D27" s="194"/>
      <c r="E27" s="194"/>
      <c r="F27" s="195"/>
      <c r="G27" s="195"/>
      <c r="H27" s="195"/>
      <c r="I27" s="195"/>
      <c r="J27" s="195"/>
      <c r="K27" s="195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</row>
    <row r="28" spans="1:32" ht="12.75" customHeight="1">
      <c r="A28" s="47" t="s">
        <v>124</v>
      </c>
      <c r="B28" s="194" t="s">
        <v>125</v>
      </c>
      <c r="C28" s="194"/>
      <c r="D28" s="194"/>
      <c r="E28" s="194"/>
      <c r="F28" s="195"/>
      <c r="G28" s="195"/>
      <c r="H28" s="195"/>
      <c r="I28" s="195"/>
      <c r="J28" s="195"/>
      <c r="K28" s="195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</row>
    <row r="29" spans="1:32" ht="12.75" customHeight="1">
      <c r="A29" s="53" t="s">
        <v>37</v>
      </c>
      <c r="B29" s="194" t="s">
        <v>126</v>
      </c>
      <c r="C29" s="194"/>
      <c r="D29" s="194"/>
      <c r="E29" s="194"/>
      <c r="F29" s="195"/>
      <c r="G29" s="195"/>
      <c r="H29" s="195"/>
      <c r="I29" s="195"/>
      <c r="J29" s="195"/>
      <c r="K29" s="195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</row>
    <row r="30" spans="1:32" ht="12.75" customHeight="1">
      <c r="A30" s="53" t="s">
        <v>127</v>
      </c>
      <c r="B30" s="194" t="s">
        <v>128</v>
      </c>
      <c r="C30" s="194"/>
      <c r="D30" s="194"/>
      <c r="E30" s="194"/>
      <c r="F30" s="195"/>
      <c r="G30" s="195"/>
      <c r="H30" s="195"/>
      <c r="I30" s="195"/>
      <c r="J30" s="195"/>
      <c r="K30" s="195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</row>
    <row r="31" spans="1:32" ht="12.75" customHeight="1">
      <c r="A31" s="47" t="s">
        <v>129</v>
      </c>
      <c r="B31" s="194" t="s">
        <v>130</v>
      </c>
      <c r="C31" s="194"/>
      <c r="D31" s="194"/>
      <c r="E31" s="194"/>
      <c r="F31" s="195"/>
      <c r="G31" s="195"/>
      <c r="H31" s="195"/>
      <c r="I31" s="195"/>
      <c r="J31" s="195"/>
      <c r="K31" s="195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</row>
    <row r="32" spans="1:32" ht="12.75" customHeight="1">
      <c r="A32" s="53" t="s">
        <v>131</v>
      </c>
      <c r="B32" s="194" t="s">
        <v>132</v>
      </c>
      <c r="C32" s="194"/>
      <c r="D32" s="194"/>
      <c r="E32" s="194"/>
      <c r="F32" s="195"/>
      <c r="G32" s="195"/>
      <c r="H32" s="195"/>
      <c r="I32" s="195"/>
      <c r="J32" s="195"/>
      <c r="K32" s="195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</row>
    <row r="33" spans="1:33" ht="12.75" customHeight="1">
      <c r="A33" s="54" t="s">
        <v>133</v>
      </c>
      <c r="B33" s="194" t="s">
        <v>134</v>
      </c>
      <c r="C33" s="194"/>
      <c r="D33" s="194"/>
      <c r="E33" s="194"/>
      <c r="F33" s="195"/>
      <c r="G33" s="195"/>
      <c r="H33" s="195"/>
      <c r="I33" s="195"/>
      <c r="J33" s="195"/>
      <c r="K33" s="195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55"/>
    </row>
    <row r="34" spans="1:32" ht="16.5" customHeight="1">
      <c r="A34" s="56" t="s">
        <v>135</v>
      </c>
      <c r="B34" s="57" t="s">
        <v>136</v>
      </c>
      <c r="C34" s="57"/>
      <c r="D34" s="57"/>
      <c r="E34" s="57"/>
      <c r="F34" s="208"/>
      <c r="G34" s="208"/>
      <c r="H34" s="208"/>
      <c r="I34" s="208"/>
      <c r="J34" s="208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</row>
    <row r="35" spans="1:32" ht="24" customHeight="1">
      <c r="A35" s="58" t="s">
        <v>137</v>
      </c>
      <c r="B35" s="59" t="s">
        <v>138</v>
      </c>
      <c r="C35" s="60"/>
      <c r="D35" s="210"/>
      <c r="E35" s="210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 t="s">
        <v>139</v>
      </c>
      <c r="R35" s="212"/>
      <c r="S35" s="212"/>
      <c r="T35" s="213"/>
      <c r="U35" s="213"/>
      <c r="V35" s="213"/>
      <c r="W35" s="213"/>
      <c r="X35" s="61" t="s">
        <v>140</v>
      </c>
      <c r="Y35" s="62"/>
      <c r="Z35" s="62"/>
      <c r="AA35" s="62"/>
      <c r="AB35" s="62"/>
      <c r="AC35" s="62"/>
      <c r="AD35" s="214"/>
      <c r="AE35" s="214"/>
      <c r="AF35" s="214"/>
    </row>
    <row r="36" spans="1:32" s="67" customFormat="1" ht="24" customHeight="1">
      <c r="A36" s="63"/>
      <c r="B36" s="64" t="s">
        <v>141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65" t="s">
        <v>142</v>
      </c>
      <c r="Y36" s="66"/>
      <c r="Z36" s="66"/>
      <c r="AA36" s="66"/>
      <c r="AB36" s="66"/>
      <c r="AC36" s="66"/>
      <c r="AD36" s="216"/>
      <c r="AE36" s="216"/>
      <c r="AF36" s="216"/>
    </row>
    <row r="37" spans="1:32" s="67" customFormat="1" ht="25.5" customHeight="1">
      <c r="A37" s="63" t="s">
        <v>143</v>
      </c>
      <c r="B37" s="68" t="s">
        <v>138</v>
      </c>
      <c r="C37" s="69"/>
      <c r="D37" s="217" t="s">
        <v>144</v>
      </c>
      <c r="E37" s="217"/>
      <c r="F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 t="s">
        <v>139</v>
      </c>
      <c r="R37" s="219"/>
      <c r="S37" s="219"/>
      <c r="T37" s="220"/>
      <c r="U37" s="220"/>
      <c r="V37" s="220"/>
      <c r="W37" s="220"/>
      <c r="X37" s="70" t="s">
        <v>140</v>
      </c>
      <c r="Y37" s="71"/>
      <c r="Z37" s="71"/>
      <c r="AA37" s="71"/>
      <c r="AB37" s="71"/>
      <c r="AC37" s="71"/>
      <c r="AD37" s="216"/>
      <c r="AE37" s="216"/>
      <c r="AF37" s="216"/>
    </row>
    <row r="38" spans="1:32" s="67" customFormat="1" ht="12.75" customHeight="1">
      <c r="A38" s="63"/>
      <c r="B38" s="72" t="s">
        <v>145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65" t="s">
        <v>142</v>
      </c>
      <c r="Y38" s="66"/>
      <c r="Z38" s="66"/>
      <c r="AA38" s="66"/>
      <c r="AB38" s="66"/>
      <c r="AC38" s="66"/>
      <c r="AD38" s="216"/>
      <c r="AE38" s="216"/>
      <c r="AF38" s="216"/>
    </row>
    <row r="39" spans="1:32" s="67" customFormat="1" ht="25.5" customHeight="1">
      <c r="A39" s="63" t="s">
        <v>146</v>
      </c>
      <c r="B39" s="68" t="s">
        <v>138</v>
      </c>
      <c r="C39" s="69"/>
      <c r="D39" s="217" t="s">
        <v>144</v>
      </c>
      <c r="E39" s="217"/>
      <c r="F39" s="217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 t="s">
        <v>139</v>
      </c>
      <c r="R39" s="219"/>
      <c r="S39" s="219"/>
      <c r="T39" s="220"/>
      <c r="U39" s="220"/>
      <c r="V39" s="220"/>
      <c r="W39" s="220"/>
      <c r="X39" s="70" t="s">
        <v>140</v>
      </c>
      <c r="Y39" s="71"/>
      <c r="Z39" s="71"/>
      <c r="AA39" s="71"/>
      <c r="AB39" s="71"/>
      <c r="AC39" s="71"/>
      <c r="AD39" s="216"/>
      <c r="AE39" s="216"/>
      <c r="AF39" s="216"/>
    </row>
    <row r="40" spans="1:32" s="67" customFormat="1" ht="12.75" customHeight="1">
      <c r="A40" s="63"/>
      <c r="B40" s="72" t="s">
        <v>145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65" t="s">
        <v>142</v>
      </c>
      <c r="Y40" s="66"/>
      <c r="Z40" s="66"/>
      <c r="AA40" s="66"/>
      <c r="AB40" s="66"/>
      <c r="AC40" s="66"/>
      <c r="AD40" s="216"/>
      <c r="AE40" s="216"/>
      <c r="AF40" s="216"/>
    </row>
    <row r="41" spans="1:32" s="67" customFormat="1" ht="25.5" customHeight="1">
      <c r="A41" s="63" t="s">
        <v>147</v>
      </c>
      <c r="B41" s="68" t="s">
        <v>138</v>
      </c>
      <c r="C41" s="69"/>
      <c r="D41" s="217" t="s">
        <v>144</v>
      </c>
      <c r="E41" s="217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9" t="s">
        <v>139</v>
      </c>
      <c r="R41" s="219"/>
      <c r="S41" s="219"/>
      <c r="T41" s="220"/>
      <c r="U41" s="220"/>
      <c r="V41" s="220"/>
      <c r="W41" s="220"/>
      <c r="X41" s="70" t="s">
        <v>140</v>
      </c>
      <c r="Y41" s="71"/>
      <c r="Z41" s="71"/>
      <c r="AA41" s="71"/>
      <c r="AB41" s="71"/>
      <c r="AC41" s="71"/>
      <c r="AD41" s="216"/>
      <c r="AE41" s="216"/>
      <c r="AF41" s="216"/>
    </row>
    <row r="42" spans="1:32" s="67" customFormat="1" ht="12.75">
      <c r="A42" s="63"/>
      <c r="B42" s="72" t="s">
        <v>145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65" t="s">
        <v>142</v>
      </c>
      <c r="Y42" s="66"/>
      <c r="Z42" s="66"/>
      <c r="AA42" s="66"/>
      <c r="AB42" s="66"/>
      <c r="AC42" s="66"/>
      <c r="AD42" s="216"/>
      <c r="AE42" s="216"/>
      <c r="AF42" s="216"/>
    </row>
    <row r="43" spans="1:32" s="67" customFormat="1" ht="25.5" customHeight="1">
      <c r="A43" s="63" t="s">
        <v>148</v>
      </c>
      <c r="B43" s="68" t="s">
        <v>138</v>
      </c>
      <c r="C43" s="69"/>
      <c r="D43" s="217" t="s">
        <v>144</v>
      </c>
      <c r="E43" s="217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9" t="s">
        <v>139</v>
      </c>
      <c r="R43" s="219"/>
      <c r="S43" s="219"/>
      <c r="T43" s="220"/>
      <c r="U43" s="220"/>
      <c r="V43" s="220"/>
      <c r="W43" s="220"/>
      <c r="X43" s="70" t="s">
        <v>140</v>
      </c>
      <c r="Y43" s="71"/>
      <c r="Z43" s="71"/>
      <c r="AA43" s="71"/>
      <c r="AB43" s="71"/>
      <c r="AC43" s="71"/>
      <c r="AD43" s="216"/>
      <c r="AE43" s="216"/>
      <c r="AF43" s="216"/>
    </row>
    <row r="44" spans="1:32" s="67" customFormat="1" ht="12.75">
      <c r="A44" s="73"/>
      <c r="B44" s="74" t="s">
        <v>145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65" t="s">
        <v>142</v>
      </c>
      <c r="Y44" s="66"/>
      <c r="Z44" s="66"/>
      <c r="AA44" s="66"/>
      <c r="AB44" s="66"/>
      <c r="AC44" s="66"/>
      <c r="AD44" s="223"/>
      <c r="AE44" s="223"/>
      <c r="AF44" s="223"/>
    </row>
    <row r="45" spans="1:32" s="67" customFormat="1" ht="13.5" customHeight="1">
      <c r="A45" s="75"/>
      <c r="B45" s="76" t="s">
        <v>149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ht="13.5" customHeight="1">
      <c r="A46" s="58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2" ht="13.5" customHeight="1">
      <c r="A47" s="58" t="s">
        <v>150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13.5" customHeight="1">
      <c r="A48" s="58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</row>
    <row r="49" spans="1:32" ht="13.5" customHeight="1">
      <c r="A49" s="58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</row>
    <row r="50" spans="1:32" ht="13.5" customHeight="1">
      <c r="A50" s="58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</row>
    <row r="51" spans="1:32" ht="13.5" customHeight="1">
      <c r="A51" s="77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</row>
    <row r="52" spans="1:32" ht="13.5" customHeight="1">
      <c r="A52" s="77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</row>
    <row r="53" spans="1:32" ht="7.5" customHeight="1">
      <c r="A53" s="227" t="s">
        <v>6</v>
      </c>
      <c r="B53" s="227"/>
      <c r="C53" s="228" t="s">
        <v>151</v>
      </c>
      <c r="D53" s="228"/>
      <c r="E53" s="228"/>
      <c r="F53" s="228"/>
      <c r="G53" s="229" t="s">
        <v>152</v>
      </c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78" t="s">
        <v>153</v>
      </c>
      <c r="W53" s="79"/>
      <c r="X53" s="230" t="s">
        <v>154</v>
      </c>
      <c r="Y53" s="230"/>
      <c r="Z53" s="230"/>
      <c r="AA53" s="230"/>
      <c r="AB53" s="230"/>
      <c r="AC53" s="230"/>
      <c r="AD53" s="230"/>
      <c r="AE53" s="230"/>
      <c r="AF53" s="80"/>
    </row>
    <row r="54" spans="1:32" ht="7.5" customHeight="1">
      <c r="A54" s="227"/>
      <c r="B54" s="227"/>
      <c r="C54" s="228"/>
      <c r="D54" s="228"/>
      <c r="E54" s="228"/>
      <c r="F54" s="228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81"/>
      <c r="W54" s="82"/>
      <c r="X54" s="230"/>
      <c r="Y54" s="230"/>
      <c r="Z54" s="230"/>
      <c r="AA54" s="230"/>
      <c r="AB54" s="230"/>
      <c r="AC54" s="230"/>
      <c r="AD54" s="230"/>
      <c r="AE54" s="230"/>
      <c r="AF54" s="83"/>
    </row>
    <row r="55" spans="1:32" ht="29.25" customHeight="1">
      <c r="A55" s="227"/>
      <c r="B55" s="227"/>
      <c r="C55" s="228"/>
      <c r="D55" s="228"/>
      <c r="E55" s="228"/>
      <c r="F55" s="228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84"/>
      <c r="W55" s="85"/>
      <c r="X55" s="231">
        <v>43519</v>
      </c>
      <c r="Y55" s="231"/>
      <c r="Z55" s="231"/>
      <c r="AA55" s="231"/>
      <c r="AB55" s="231"/>
      <c r="AC55" s="231"/>
      <c r="AD55" s="231"/>
      <c r="AE55" s="231"/>
      <c r="AF55" s="86"/>
    </row>
  </sheetData>
  <sheetProtection selectLockedCells="1" selectUnlockedCells="1"/>
  <mergeCells count="156">
    <mergeCell ref="B49:AF49"/>
    <mergeCell ref="B50:AF50"/>
    <mergeCell ref="B51:AF51"/>
    <mergeCell ref="B52:AF52"/>
    <mergeCell ref="A53:B55"/>
    <mergeCell ref="C53:F55"/>
    <mergeCell ref="G53:U55"/>
    <mergeCell ref="X53:AE54"/>
    <mergeCell ref="X55:AE55"/>
    <mergeCell ref="C44:W44"/>
    <mergeCell ref="AD44:AF44"/>
    <mergeCell ref="C45:AF45"/>
    <mergeCell ref="B46:AF46"/>
    <mergeCell ref="B47:AF47"/>
    <mergeCell ref="B48:AF48"/>
    <mergeCell ref="C42:W42"/>
    <mergeCell ref="AD42:AF42"/>
    <mergeCell ref="D43:F43"/>
    <mergeCell ref="G43:P43"/>
    <mergeCell ref="Q43:S43"/>
    <mergeCell ref="T43:W43"/>
    <mergeCell ref="AD43:AF43"/>
    <mergeCell ref="C40:W40"/>
    <mergeCell ref="AD40:AF40"/>
    <mergeCell ref="D41:F41"/>
    <mergeCell ref="G41:P41"/>
    <mergeCell ref="Q41:S41"/>
    <mergeCell ref="T41:W41"/>
    <mergeCell ref="AD41:AF41"/>
    <mergeCell ref="C38:W38"/>
    <mergeCell ref="AD38:AF38"/>
    <mergeCell ref="D39:F39"/>
    <mergeCell ref="G39:P39"/>
    <mergeCell ref="Q39:S39"/>
    <mergeCell ref="T39:W39"/>
    <mergeCell ref="AD39:AF39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2:E32"/>
    <mergeCell ref="F32:G32"/>
    <mergeCell ref="H32:K32"/>
    <mergeCell ref="L32:AF32"/>
    <mergeCell ref="B33:E33"/>
    <mergeCell ref="F33:G33"/>
    <mergeCell ref="H33:K33"/>
    <mergeCell ref="L33:AF33"/>
    <mergeCell ref="B30:E30"/>
    <mergeCell ref="F30:G30"/>
    <mergeCell ref="H30:K30"/>
    <mergeCell ref="L30:AF30"/>
    <mergeCell ref="B31:E31"/>
    <mergeCell ref="F31:G31"/>
    <mergeCell ref="H31:K31"/>
    <mergeCell ref="L31:AF31"/>
    <mergeCell ref="B28:E28"/>
    <mergeCell ref="F28:G28"/>
    <mergeCell ref="H28:K28"/>
    <mergeCell ref="L28:AF28"/>
    <mergeCell ref="B29:E29"/>
    <mergeCell ref="F29:G29"/>
    <mergeCell ref="H29:K29"/>
    <mergeCell ref="L29:AF29"/>
    <mergeCell ref="B26:E26"/>
    <mergeCell ref="F26:G26"/>
    <mergeCell ref="H26:K26"/>
    <mergeCell ref="L26:AF26"/>
    <mergeCell ref="B27:E27"/>
    <mergeCell ref="F27:G27"/>
    <mergeCell ref="H27:K27"/>
    <mergeCell ref="L27:AF27"/>
    <mergeCell ref="B24:E24"/>
    <mergeCell ref="G24:H24"/>
    <mergeCell ref="I24:AF24"/>
    <mergeCell ref="B25:E25"/>
    <mergeCell ref="G25:H25"/>
    <mergeCell ref="I25:AF25"/>
    <mergeCell ref="B22:E22"/>
    <mergeCell ref="G22:H22"/>
    <mergeCell ref="I22:AF22"/>
    <mergeCell ref="B23:E23"/>
    <mergeCell ref="G23:H23"/>
    <mergeCell ref="I23:AF23"/>
    <mergeCell ref="B20:E20"/>
    <mergeCell ref="G20:H20"/>
    <mergeCell ref="I20:AF20"/>
    <mergeCell ref="B21:E21"/>
    <mergeCell ref="G21:H21"/>
    <mergeCell ref="I21:AF21"/>
    <mergeCell ref="B18:E18"/>
    <mergeCell ref="G18:H18"/>
    <mergeCell ref="I18:AF18"/>
    <mergeCell ref="B19:E19"/>
    <mergeCell ref="G19:H19"/>
    <mergeCell ref="I19:AF19"/>
    <mergeCell ref="B16:E16"/>
    <mergeCell ref="G16:H16"/>
    <mergeCell ref="I16:AF16"/>
    <mergeCell ref="B17:E17"/>
    <mergeCell ref="G17:H17"/>
    <mergeCell ref="I17:AF17"/>
    <mergeCell ref="B14:E14"/>
    <mergeCell ref="G14:H14"/>
    <mergeCell ref="I14:AF14"/>
    <mergeCell ref="B15:E15"/>
    <mergeCell ref="G15:H15"/>
    <mergeCell ref="I15:AF15"/>
    <mergeCell ref="B12:E12"/>
    <mergeCell ref="G12:H12"/>
    <mergeCell ref="I12:AF12"/>
    <mergeCell ref="B13:E13"/>
    <mergeCell ref="G13:H13"/>
    <mergeCell ref="I13:AF13"/>
    <mergeCell ref="B10:E10"/>
    <mergeCell ref="G10:H10"/>
    <mergeCell ref="I10:AF10"/>
    <mergeCell ref="B11:E11"/>
    <mergeCell ref="G11:H11"/>
    <mergeCell ref="I11:AF11"/>
    <mergeCell ref="B8:E8"/>
    <mergeCell ref="G8:H8"/>
    <mergeCell ref="I8:AF8"/>
    <mergeCell ref="B9:E9"/>
    <mergeCell ref="G9:H9"/>
    <mergeCell ref="I9:AF9"/>
    <mergeCell ref="B6:E6"/>
    <mergeCell ref="G6:H6"/>
    <mergeCell ref="I6:AF6"/>
    <mergeCell ref="B7:E7"/>
    <mergeCell ref="G7:H7"/>
    <mergeCell ref="I7:AF7"/>
    <mergeCell ref="B4:E4"/>
    <mergeCell ref="G4:H4"/>
    <mergeCell ref="I4:AF4"/>
    <mergeCell ref="B5:E5"/>
    <mergeCell ref="G5:H5"/>
    <mergeCell ref="I5:AF5"/>
    <mergeCell ref="A1:AF1"/>
    <mergeCell ref="B2:E2"/>
    <mergeCell ref="G2:H2"/>
    <mergeCell ref="I2:AF2"/>
    <mergeCell ref="B3:E3"/>
    <mergeCell ref="G3:H3"/>
    <mergeCell ref="I3:AF3"/>
  </mergeCells>
  <printOptions/>
  <pageMargins left="0.12986111111111112" right="0.7875" top="0.24097222222222223" bottom="0.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3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25.5" customHeight="1">
      <c r="A3" s="233" t="s">
        <v>155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ht="13.5" customHeight="1">
      <c r="A4" s="234" t="s">
        <v>2</v>
      </c>
      <c r="B4" s="87" t="str">
        <f>'Hodnotenie Delegat'!B4</f>
        <v>muži</v>
      </c>
      <c r="C4" s="235" t="str">
        <f>'Hodnotenie Delegat'!C4</f>
        <v>X</v>
      </c>
      <c r="D4" s="236">
        <f>'Hodnotenie Delegat'!D4</f>
        <v>0</v>
      </c>
      <c r="E4" s="88" t="str">
        <f>'Hodnotenie Delegat'!E4</f>
        <v>ženy</v>
      </c>
      <c r="F4" s="89"/>
      <c r="G4" s="237" t="str">
        <f>'Hodnotenie Delegat'!G4</f>
        <v>Číslo stretnutia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39" t="s">
        <v>4</v>
      </c>
      <c r="S4" s="140" t="s">
        <v>7</v>
      </c>
      <c r="T4" s="140" t="s">
        <v>8</v>
      </c>
      <c r="U4" s="141" t="s">
        <v>9</v>
      </c>
      <c r="V4" s="142"/>
    </row>
    <row r="5" spans="1:22" ht="15" customHeight="1">
      <c r="A5" s="234"/>
      <c r="B5" s="90"/>
      <c r="C5" s="235"/>
      <c r="D5" s="236"/>
      <c r="E5" s="91"/>
      <c r="F5" s="92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39"/>
      <c r="S5" s="140"/>
      <c r="T5" s="140"/>
      <c r="U5" s="140"/>
      <c r="V5" s="142"/>
    </row>
    <row r="6" spans="1:22" ht="20.25" customHeight="1">
      <c r="A6" s="93" t="str">
        <f>'Hodnotenie Delegat'!A6</f>
        <v>Niké Handball Extraliga</v>
      </c>
      <c r="B6" s="238" t="str">
        <f>'Hodnotenie Delegat'!B6</f>
        <v>I. Liga</v>
      </c>
      <c r="C6" s="238"/>
      <c r="D6" s="239" t="str">
        <f>'Hodnotenie Delegat'!D6</f>
        <v>Iná súťaž</v>
      </c>
      <c r="E6" s="239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20.25" customHeight="1">
      <c r="A7" s="94" t="str">
        <f>'Hodnotenie Delegat'!A7</f>
        <v>MOL Liga</v>
      </c>
      <c r="B7" s="238"/>
      <c r="C7" s="238"/>
      <c r="D7" s="239"/>
      <c r="E7" s="239"/>
      <c r="F7" s="23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</row>
    <row r="8" spans="1:22" ht="11.25" customHeight="1">
      <c r="A8" s="241" t="s">
        <v>14</v>
      </c>
      <c r="B8" s="241"/>
      <c r="C8" s="241"/>
      <c r="D8" s="241"/>
      <c r="E8" s="241"/>
      <c r="F8" s="241"/>
      <c r="G8" s="147" t="str">
        <f>'Hodnotenie Delegat'!G8</f>
        <v>SZH</v>
      </c>
      <c r="H8" s="147"/>
      <c r="I8" s="147"/>
      <c r="J8" s="242" t="str">
        <f>'Hodnotenie Delegat'!J8</f>
        <v> Vladimír Pokorný</v>
      </c>
      <c r="K8" s="242"/>
      <c r="L8" s="242"/>
      <c r="M8" s="242"/>
      <c r="N8" s="242"/>
      <c r="O8" s="242"/>
      <c r="P8" s="242"/>
      <c r="Q8" s="242"/>
      <c r="R8" s="242"/>
      <c r="S8" s="242"/>
      <c r="T8" s="149" t="str">
        <f>'Hodnotenie Delegat'!T8</f>
        <v>SZH</v>
      </c>
      <c r="U8" s="149"/>
      <c r="V8" s="149"/>
    </row>
    <row r="9" spans="1:22" ht="11.25" customHeight="1">
      <c r="A9" s="241"/>
      <c r="B9" s="241"/>
      <c r="C9" s="241"/>
      <c r="D9" s="241"/>
      <c r="E9" s="241"/>
      <c r="F9" s="241"/>
      <c r="G9" s="147"/>
      <c r="H9" s="147"/>
      <c r="I9" s="147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149"/>
      <c r="U9" s="149"/>
      <c r="V9" s="149"/>
    </row>
    <row r="10" spans="1:22" ht="11.25" customHeight="1">
      <c r="A10" s="241"/>
      <c r="B10" s="241"/>
      <c r="C10" s="241"/>
      <c r="D10" s="241"/>
      <c r="E10" s="241"/>
      <c r="F10" s="241"/>
      <c r="G10" s="147"/>
      <c r="H10" s="147"/>
      <c r="I10" s="147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149"/>
      <c r="U10" s="149"/>
      <c r="V10" s="149"/>
    </row>
    <row r="11" spans="1:22" ht="18" customHeight="1">
      <c r="A11" s="9" t="s">
        <v>17</v>
      </c>
      <c r="B11" s="243" t="s">
        <v>18</v>
      </c>
      <c r="C11" s="243"/>
      <c r="D11" s="243"/>
      <c r="E11" s="243"/>
      <c r="F11" s="243"/>
      <c r="G11" s="244" t="str">
        <f>'Hodnotenie Delegat'!G11</f>
        <v>Výsledok</v>
      </c>
      <c r="H11" s="244"/>
      <c r="I11" s="244"/>
      <c r="J11" s="244"/>
      <c r="K11" s="245" t="str">
        <f>'Hodnotenie Delegat'!K11</f>
        <v>7m</v>
      </c>
      <c r="L11" s="245"/>
      <c r="M11" s="246" t="str">
        <f>'Hodnotenie Delegat'!M11</f>
        <v>N</v>
      </c>
      <c r="N11" s="246"/>
      <c r="O11" s="246" t="str">
        <f>'Hodnotenie Delegat'!O11</f>
        <v>2 min.</v>
      </c>
      <c r="P11" s="246"/>
      <c r="Q11" s="246" t="str">
        <f>'Hodnotenie Delegat'!Q11</f>
        <v>DD</v>
      </c>
      <c r="R11" s="246"/>
      <c r="S11" s="247" t="str">
        <f>'Hodnotenie Delegat'!S11</f>
        <v>Tresty    funkc. A,B,C,D</v>
      </c>
      <c r="T11" s="247"/>
      <c r="U11" s="247"/>
      <c r="V11" s="247"/>
    </row>
    <row r="12" spans="1:22" ht="18" customHeight="1">
      <c r="A12" s="95"/>
      <c r="B12" s="243"/>
      <c r="C12" s="243"/>
      <c r="D12" s="243"/>
      <c r="E12" s="243"/>
      <c r="F12" s="243"/>
      <c r="G12" s="248" t="str">
        <f>'Hodnotenie Delegat'!G12</f>
        <v>koniec</v>
      </c>
      <c r="H12" s="248"/>
      <c r="I12" s="249" t="str">
        <f>'Hodnotenie Delegat'!I12</f>
        <v>polčas</v>
      </c>
      <c r="J12" s="249"/>
      <c r="K12" s="245"/>
      <c r="L12" s="245"/>
      <c r="M12" s="246"/>
      <c r="N12" s="246"/>
      <c r="O12" s="246"/>
      <c r="P12" s="246"/>
      <c r="Q12" s="246"/>
      <c r="R12" s="246"/>
      <c r="S12" s="247"/>
      <c r="T12" s="247"/>
      <c r="U12" s="247"/>
      <c r="V12" s="247"/>
    </row>
    <row r="13" spans="1:22" ht="15" customHeight="1">
      <c r="A13" s="250" t="str">
        <f>'Hodnotenie Delegat'!A13</f>
        <v>MHC Štart Nové Zámky</v>
      </c>
      <c r="B13" s="250"/>
      <c r="C13" s="250"/>
      <c r="D13" s="250"/>
      <c r="E13" s="250"/>
      <c r="F13" s="250"/>
      <c r="G13" s="159" t="s">
        <v>28</v>
      </c>
      <c r="H13" s="159"/>
      <c r="I13" s="160" t="s">
        <v>29</v>
      </c>
      <c r="J13" s="160"/>
      <c r="K13" s="251" t="s">
        <v>30</v>
      </c>
      <c r="L13" s="251"/>
      <c r="M13" s="252">
        <v>2</v>
      </c>
      <c r="N13" s="252"/>
      <c r="O13" s="252">
        <v>3</v>
      </c>
      <c r="P13" s="252"/>
      <c r="Q13" s="253" t="s">
        <v>33</v>
      </c>
      <c r="R13" s="253"/>
      <c r="S13" s="96" t="str">
        <f>'Hodnotenie Delegat'!S13</f>
        <v>N</v>
      </c>
      <c r="T13" s="254" t="str">
        <f>'Hodnotenie Delegat'!T13</f>
        <v>2min.</v>
      </c>
      <c r="U13" s="254"/>
      <c r="V13" s="97" t="str">
        <f>'Hodnotenie Delegat'!V13</f>
        <v>D</v>
      </c>
    </row>
    <row r="14" spans="1:22" ht="15" customHeight="1">
      <c r="A14" s="250"/>
      <c r="B14" s="250"/>
      <c r="C14" s="250"/>
      <c r="D14" s="250"/>
      <c r="E14" s="250"/>
      <c r="F14" s="250"/>
      <c r="G14" s="159"/>
      <c r="H14" s="159"/>
      <c r="I14" s="160"/>
      <c r="J14" s="160"/>
      <c r="K14" s="251"/>
      <c r="L14" s="251"/>
      <c r="M14" s="252"/>
      <c r="N14" s="252"/>
      <c r="O14" s="252"/>
      <c r="P14" s="252"/>
      <c r="Q14" s="253"/>
      <c r="R14" s="253"/>
      <c r="S14" s="98" t="s">
        <v>35</v>
      </c>
      <c r="T14" s="255" t="s">
        <v>35</v>
      </c>
      <c r="U14" s="255"/>
      <c r="V14" s="99" t="s">
        <v>35</v>
      </c>
    </row>
    <row r="15" spans="1:24" ht="15" customHeight="1">
      <c r="A15" s="256" t="s">
        <v>36</v>
      </c>
      <c r="B15" s="256"/>
      <c r="C15" s="256"/>
      <c r="D15" s="256"/>
      <c r="E15" s="256"/>
      <c r="F15" s="256"/>
      <c r="G15" s="167" t="s">
        <v>37</v>
      </c>
      <c r="H15" s="167"/>
      <c r="I15" s="168" t="s">
        <v>38</v>
      </c>
      <c r="J15" s="168"/>
      <c r="K15" s="257" t="s">
        <v>39</v>
      </c>
      <c r="L15" s="257"/>
      <c r="M15" s="258">
        <v>2</v>
      </c>
      <c r="N15" s="258"/>
      <c r="O15" s="258">
        <v>5</v>
      </c>
      <c r="P15" s="258"/>
      <c r="Q15" s="259"/>
      <c r="R15" s="259"/>
      <c r="S15" s="98" t="str">
        <f>'Hodnotenie Delegat'!S15</f>
        <v>N</v>
      </c>
      <c r="T15" s="255" t="str">
        <f>'Hodnotenie Delegat'!T15</f>
        <v>2min.</v>
      </c>
      <c r="U15" s="255"/>
      <c r="V15" s="100" t="str">
        <f>'Hodnotenie Delegat'!V15</f>
        <v>D</v>
      </c>
      <c r="X15" s="101"/>
    </row>
    <row r="16" spans="1:22" ht="15" customHeight="1">
      <c r="A16" s="256"/>
      <c r="B16" s="256"/>
      <c r="C16" s="256"/>
      <c r="D16" s="256"/>
      <c r="E16" s="256"/>
      <c r="F16" s="256"/>
      <c r="G16" s="167"/>
      <c r="H16" s="167"/>
      <c r="I16" s="168"/>
      <c r="J16" s="168"/>
      <c r="K16" s="257"/>
      <c r="L16" s="257"/>
      <c r="M16" s="258"/>
      <c r="N16" s="258"/>
      <c r="O16" s="258"/>
      <c r="P16" s="258"/>
      <c r="Q16" s="259"/>
      <c r="R16" s="259"/>
      <c r="S16" s="102" t="s">
        <v>35</v>
      </c>
      <c r="T16" s="260" t="s">
        <v>35</v>
      </c>
      <c r="U16" s="260"/>
      <c r="V16" s="103" t="s">
        <v>35</v>
      </c>
    </row>
    <row r="17" spans="1:24" ht="30" customHeight="1">
      <c r="A17" s="261" t="s">
        <v>41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X17" s="104"/>
    </row>
    <row r="18" spans="1:22" ht="30" customHeight="1">
      <c r="A18" s="105" t="s">
        <v>42</v>
      </c>
      <c r="B18" s="262" t="s">
        <v>156</v>
      </c>
      <c r="C18" s="262"/>
      <c r="D18" s="262"/>
      <c r="E18" s="19" t="s">
        <v>4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</row>
    <row r="19" spans="1:22" ht="30" customHeight="1">
      <c r="A19" s="106" t="s">
        <v>45</v>
      </c>
      <c r="B19" s="178" t="s">
        <v>46</v>
      </c>
      <c r="C19" s="178"/>
      <c r="D19" s="178" t="s">
        <v>47</v>
      </c>
      <c r="E19" s="178"/>
      <c r="F19" s="178"/>
      <c r="G19" s="178" t="s">
        <v>48</v>
      </c>
      <c r="H19" s="178"/>
      <c r="I19" s="178"/>
      <c r="J19" s="178"/>
      <c r="K19" s="178"/>
      <c r="L19" s="178"/>
      <c r="M19" s="178"/>
      <c r="N19" s="180" t="s">
        <v>49</v>
      </c>
      <c r="O19" s="180"/>
      <c r="P19" s="180"/>
      <c r="Q19" s="180"/>
      <c r="R19" s="180"/>
      <c r="S19" s="180"/>
      <c r="T19" s="180"/>
      <c r="U19" s="180"/>
      <c r="V19" s="180"/>
    </row>
    <row r="20" spans="1:22" ht="30" customHeight="1">
      <c r="A20" s="107" t="s">
        <v>50</v>
      </c>
      <c r="B20" s="178" t="s">
        <v>51</v>
      </c>
      <c r="C20" s="178"/>
      <c r="D20" s="178"/>
      <c r="E20" s="178"/>
      <c r="F20" s="178"/>
      <c r="G20" s="178" t="s">
        <v>52</v>
      </c>
      <c r="H20" s="178"/>
      <c r="I20" s="178"/>
      <c r="J20" s="178"/>
      <c r="K20" s="178"/>
      <c r="L20" s="178"/>
      <c r="M20" s="178"/>
      <c r="N20" s="178"/>
      <c r="O20" s="180" t="s">
        <v>53</v>
      </c>
      <c r="P20" s="180"/>
      <c r="Q20" s="180"/>
      <c r="R20" s="180"/>
      <c r="S20" s="180"/>
      <c r="T20" s="180"/>
      <c r="U20" s="180"/>
      <c r="V20" s="180"/>
    </row>
    <row r="21" spans="1:22" ht="24" customHeight="1">
      <c r="A21" s="22" t="s">
        <v>54</v>
      </c>
      <c r="B21" s="108" t="s">
        <v>55</v>
      </c>
      <c r="C21" s="109" t="s">
        <v>35</v>
      </c>
      <c r="D21" s="109" t="s">
        <v>56</v>
      </c>
      <c r="E21" s="109" t="s">
        <v>57</v>
      </c>
      <c r="F21" s="110" t="s">
        <v>58</v>
      </c>
      <c r="G21" s="264" t="s">
        <v>59</v>
      </c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:22" ht="30" customHeight="1">
      <c r="A22" s="111" t="s">
        <v>60</v>
      </c>
      <c r="B22" s="27"/>
      <c r="C22" s="27"/>
      <c r="D22" s="27"/>
      <c r="E22" s="27" t="s">
        <v>33</v>
      </c>
      <c r="F22" s="112" t="s">
        <v>4</v>
      </c>
      <c r="G22" s="182" t="s">
        <v>61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30" customHeight="1">
      <c r="A23" s="111" t="s">
        <v>62</v>
      </c>
      <c r="B23" s="27"/>
      <c r="C23" s="27"/>
      <c r="D23" s="27" t="s">
        <v>33</v>
      </c>
      <c r="E23" s="27" t="s">
        <v>4</v>
      </c>
      <c r="F23" s="112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</row>
    <row r="24" spans="1:22" ht="30" customHeight="1">
      <c r="A24" s="111" t="s">
        <v>64</v>
      </c>
      <c r="B24" s="27"/>
      <c r="C24" s="27"/>
      <c r="D24" s="27"/>
      <c r="E24" s="27" t="s">
        <v>4</v>
      </c>
      <c r="F24" s="112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</row>
    <row r="25" spans="1:22" ht="30" customHeight="1">
      <c r="A25" s="111" t="s">
        <v>65</v>
      </c>
      <c r="B25" s="27"/>
      <c r="C25" s="27"/>
      <c r="D25" s="27"/>
      <c r="E25" s="27" t="s">
        <v>4</v>
      </c>
      <c r="F25" s="112" t="s">
        <v>33</v>
      </c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</row>
    <row r="26" spans="1:22" ht="30" customHeight="1">
      <c r="A26" s="111" t="s">
        <v>66</v>
      </c>
      <c r="B26" s="27"/>
      <c r="C26" s="27"/>
      <c r="D26" s="27"/>
      <c r="E26" s="27"/>
      <c r="F26" s="112" t="s">
        <v>4</v>
      </c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</row>
    <row r="27" spans="1:22" ht="30" customHeight="1">
      <c r="A27" s="111" t="s">
        <v>67</v>
      </c>
      <c r="B27" s="27"/>
      <c r="C27" s="27"/>
      <c r="D27" s="27" t="s">
        <v>4</v>
      </c>
      <c r="E27" s="27" t="s">
        <v>33</v>
      </c>
      <c r="F27" s="112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ht="30" customHeight="1">
      <c r="A28" s="111" t="s">
        <v>68</v>
      </c>
      <c r="B28" s="27"/>
      <c r="C28" s="27"/>
      <c r="D28" s="27"/>
      <c r="E28" s="27" t="s">
        <v>4</v>
      </c>
      <c r="F28" s="112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</row>
    <row r="29" spans="1:22" ht="30" customHeight="1">
      <c r="A29" s="113" t="s">
        <v>70</v>
      </c>
      <c r="B29" s="31"/>
      <c r="C29" s="31"/>
      <c r="D29" s="31"/>
      <c r="E29" s="31" t="s">
        <v>4</v>
      </c>
      <c r="F29" s="114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</row>
    <row r="30" spans="1:22" ht="37.5" customHeight="1">
      <c r="A30" s="115" t="s">
        <v>71</v>
      </c>
      <c r="B30" s="35"/>
      <c r="C30" s="35"/>
      <c r="D30" s="35"/>
      <c r="E30" s="35" t="s">
        <v>4</v>
      </c>
      <c r="F30" s="116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</row>
    <row r="31" spans="1:22" ht="37.5" customHeight="1">
      <c r="A31" s="117" t="s">
        <v>72</v>
      </c>
      <c r="B31" s="39"/>
      <c r="C31" s="39"/>
      <c r="D31" s="39"/>
      <c r="E31" s="39" t="s">
        <v>4</v>
      </c>
      <c r="F31" s="118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</row>
    <row r="32" spans="1:22" ht="33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4" spans="1:22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</row>
    <row r="35" spans="1:22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</row>
    <row r="36" spans="1:22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</row>
    <row r="37" spans="1:22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</row>
    <row r="38" spans="1:22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</row>
    <row r="39" spans="1:22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</row>
    <row r="40" spans="1:22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</row>
    <row r="41" spans="1:22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</row>
  </sheetData>
  <sheetProtection selectLockedCells="1" selectUnlockedCells="1"/>
  <mergeCells count="62">
    <mergeCell ref="G27:V27"/>
    <mergeCell ref="G28:V31"/>
    <mergeCell ref="A32:V32"/>
    <mergeCell ref="A33:V41"/>
    <mergeCell ref="B20:F20"/>
    <mergeCell ref="G20:N20"/>
    <mergeCell ref="O20:V20"/>
    <mergeCell ref="G21:V21"/>
    <mergeCell ref="G22:V22"/>
    <mergeCell ref="G23:V26"/>
    <mergeCell ref="T16:U16"/>
    <mergeCell ref="A17:V17"/>
    <mergeCell ref="B18:D18"/>
    <mergeCell ref="F18:V18"/>
    <mergeCell ref="B19:C19"/>
    <mergeCell ref="D19:F19"/>
    <mergeCell ref="G19:M19"/>
    <mergeCell ref="N19:V19"/>
    <mergeCell ref="T13:U13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S11:V12"/>
    <mergeCell ref="G12:H12"/>
    <mergeCell ref="I12:J12"/>
    <mergeCell ref="A13:F14"/>
    <mergeCell ref="G13:H14"/>
    <mergeCell ref="I13:J14"/>
    <mergeCell ref="K13:L14"/>
    <mergeCell ref="M13:N14"/>
    <mergeCell ref="O13:P14"/>
    <mergeCell ref="Q13:R14"/>
    <mergeCell ref="B11:F12"/>
    <mergeCell ref="G11:J11"/>
    <mergeCell ref="K11:L12"/>
    <mergeCell ref="M11:N12"/>
    <mergeCell ref="O11:P12"/>
    <mergeCell ref="Q11:R12"/>
    <mergeCell ref="V4:V5"/>
    <mergeCell ref="B6:C7"/>
    <mergeCell ref="D6:F7"/>
    <mergeCell ref="G6:V7"/>
    <mergeCell ref="A8:F10"/>
    <mergeCell ref="G8:I10"/>
    <mergeCell ref="J8:S10"/>
    <mergeCell ref="T8:V10"/>
    <mergeCell ref="A1:V2"/>
    <mergeCell ref="A3:V3"/>
    <mergeCell ref="A4:A5"/>
    <mergeCell ref="C4:C5"/>
    <mergeCell ref="D4:D5"/>
    <mergeCell ref="G4:Q5"/>
    <mergeCell ref="R4:R5"/>
    <mergeCell ref="S4:S5"/>
    <mergeCell ref="T4:T5"/>
    <mergeCell ref="U4:U5"/>
  </mergeCells>
  <printOptions/>
  <pageMargins left="0.2902777777777778" right="0.15763888888888888" top="0.1701388888888889" bottom="0.15763888888888888" header="0.5118055555555555" footer="0.5118055555555555"/>
  <pageSetup fitToHeight="1" fitToWidth="1" horizontalDpi="300" verticalDpi="3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8">
      <selection activeCell="B45" sqref="B45"/>
    </sheetView>
  </sheetViews>
  <sheetFormatPr defaultColWidth="11.421875" defaultRowHeight="12.75"/>
  <cols>
    <col min="1" max="1" width="5.140625" style="42" customWidth="1"/>
    <col min="2" max="2" width="16.28125" style="42" customWidth="1"/>
    <col min="3" max="4" width="10.28125" style="42" customWidth="1"/>
    <col min="5" max="5" width="6.140625" style="42" customWidth="1"/>
    <col min="6" max="6" width="7.57421875" style="42" customWidth="1"/>
    <col min="7" max="7" width="4.00390625" style="42" customWidth="1"/>
    <col min="8" max="8" width="4.7109375" style="42" customWidth="1"/>
    <col min="9" max="9" width="6.7109375" style="42" customWidth="1"/>
    <col min="10" max="10" width="6.140625" style="42" hidden="1" customWidth="1"/>
    <col min="11" max="11" width="0.42578125" style="42" customWidth="1"/>
    <col min="12" max="12" width="10.28125" style="42" hidden="1" customWidth="1"/>
    <col min="13" max="13" width="9.00390625" style="42" hidden="1" customWidth="1"/>
    <col min="14" max="14" width="10.28125" style="42" hidden="1" customWidth="1"/>
    <col min="15" max="15" width="10.00390625" style="42" hidden="1" customWidth="1"/>
    <col min="16" max="16" width="5.00390625" style="42" customWidth="1"/>
    <col min="17" max="17" width="2.421875" style="42" customWidth="1"/>
    <col min="18" max="18" width="7.57421875" style="42" hidden="1" customWidth="1"/>
    <col min="19" max="19" width="0.71875" style="42" customWidth="1"/>
    <col min="20" max="20" width="8.140625" style="42" customWidth="1"/>
    <col min="21" max="21" width="8.00390625" style="42" hidden="1" customWidth="1"/>
    <col min="22" max="22" width="0.5625" style="42" hidden="1" customWidth="1"/>
    <col min="23" max="23" width="14.57421875" style="42" hidden="1" customWidth="1"/>
    <col min="24" max="24" width="10.7109375" style="42" customWidth="1"/>
    <col min="25" max="25" width="10.00390625" style="42" hidden="1" customWidth="1"/>
    <col min="26" max="30" width="10.28125" style="42" hidden="1" customWidth="1"/>
    <col min="31" max="31" width="6.00390625" style="42" customWidth="1"/>
    <col min="32" max="32" width="2.421875" style="42" customWidth="1"/>
    <col min="33" max="33" width="11.421875" style="0" customWidth="1"/>
    <col min="34" max="34" width="11.7109375" style="0" customWidth="1"/>
  </cols>
  <sheetData>
    <row r="1" spans="1:32" ht="24" customHeight="1">
      <c r="A1" s="187" t="s">
        <v>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6.5" customHeight="1">
      <c r="A2" s="43"/>
      <c r="B2" s="266" t="s">
        <v>75</v>
      </c>
      <c r="C2" s="266"/>
      <c r="D2" s="266"/>
      <c r="E2" s="266"/>
      <c r="F2" s="44" t="s">
        <v>76</v>
      </c>
      <c r="G2" s="267" t="s">
        <v>77</v>
      </c>
      <c r="H2" s="267"/>
      <c r="I2" s="268" t="s">
        <v>78</v>
      </c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</row>
    <row r="3" spans="1:32" ht="15.75">
      <c r="A3" s="45" t="s">
        <v>79</v>
      </c>
      <c r="B3" s="269" t="s">
        <v>80</v>
      </c>
      <c r="C3" s="269"/>
      <c r="D3" s="269"/>
      <c r="E3" s="269"/>
      <c r="F3" s="119"/>
      <c r="G3" s="192"/>
      <c r="H3" s="19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</row>
    <row r="4" spans="1:32" ht="15.75" customHeight="1">
      <c r="A4" s="120">
        <v>1</v>
      </c>
      <c r="B4" s="270" t="s">
        <v>81</v>
      </c>
      <c r="C4" s="270"/>
      <c r="D4" s="270"/>
      <c r="E4" s="270"/>
      <c r="F4" s="121" t="s">
        <v>157</v>
      </c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5.75" customHeight="1">
      <c r="A5" s="120" t="s">
        <v>31</v>
      </c>
      <c r="B5" s="271" t="s">
        <v>82</v>
      </c>
      <c r="C5" s="271"/>
      <c r="D5" s="271"/>
      <c r="E5" s="271"/>
      <c r="F5" s="121" t="s">
        <v>157</v>
      </c>
      <c r="G5" s="195"/>
      <c r="H5" s="195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</row>
    <row r="6" spans="1:32" ht="15.75" customHeight="1">
      <c r="A6" s="120" t="s">
        <v>32</v>
      </c>
      <c r="B6" s="270" t="s">
        <v>83</v>
      </c>
      <c r="C6" s="270"/>
      <c r="D6" s="270"/>
      <c r="E6" s="270"/>
      <c r="F6" s="121" t="s">
        <v>157</v>
      </c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32" ht="15.75" customHeight="1">
      <c r="A7" s="120" t="s">
        <v>84</v>
      </c>
      <c r="B7" s="270" t="s">
        <v>85</v>
      </c>
      <c r="C7" s="270"/>
      <c r="D7" s="270"/>
      <c r="E7" s="270"/>
      <c r="F7" s="121" t="s">
        <v>157</v>
      </c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</row>
    <row r="8" spans="1:32" ht="15.75" customHeight="1">
      <c r="A8" s="120" t="s">
        <v>40</v>
      </c>
      <c r="B8" s="270" t="s">
        <v>86</v>
      </c>
      <c r="C8" s="270"/>
      <c r="D8" s="270"/>
      <c r="E8" s="270"/>
      <c r="F8" s="121" t="s">
        <v>157</v>
      </c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</row>
    <row r="9" spans="1:32" ht="15.75" customHeight="1">
      <c r="A9" s="120" t="s">
        <v>89</v>
      </c>
      <c r="B9" s="270" t="s">
        <v>90</v>
      </c>
      <c r="C9" s="270"/>
      <c r="D9" s="270"/>
      <c r="E9" s="270"/>
      <c r="F9" s="121" t="s">
        <v>157</v>
      </c>
      <c r="G9" s="19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</row>
    <row r="10" spans="1:34" ht="15.75" customHeight="1">
      <c r="A10" s="120" t="s">
        <v>91</v>
      </c>
      <c r="B10" s="270" t="s">
        <v>92</v>
      </c>
      <c r="C10" s="270"/>
      <c r="D10" s="270"/>
      <c r="E10" s="270"/>
      <c r="F10" s="121" t="s">
        <v>157</v>
      </c>
      <c r="G10" s="195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H10" s="122"/>
    </row>
    <row r="11" spans="1:32" ht="15.75" customHeight="1">
      <c r="A11" s="120" t="s">
        <v>29</v>
      </c>
      <c r="B11" s="270" t="s">
        <v>93</v>
      </c>
      <c r="C11" s="270"/>
      <c r="D11" s="270"/>
      <c r="E11" s="270"/>
      <c r="F11" s="121" t="s">
        <v>157</v>
      </c>
      <c r="G11" s="195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</row>
    <row r="12" spans="1:32" ht="15.75" customHeight="1">
      <c r="A12" s="120" t="s">
        <v>94</v>
      </c>
      <c r="B12" s="270" t="s">
        <v>95</v>
      </c>
      <c r="C12" s="270"/>
      <c r="D12" s="270"/>
      <c r="E12" s="270"/>
      <c r="F12" s="121" t="s">
        <v>157</v>
      </c>
      <c r="G12" s="195"/>
      <c r="H12" s="195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</row>
    <row r="13" spans="1:32" ht="15.75">
      <c r="A13" s="120" t="s">
        <v>96</v>
      </c>
      <c r="B13" s="270" t="s">
        <v>97</v>
      </c>
      <c r="C13" s="270"/>
      <c r="D13" s="270"/>
      <c r="E13" s="270"/>
      <c r="F13" s="121"/>
      <c r="G13" s="195"/>
      <c r="H13" s="195"/>
      <c r="I13" s="272" t="s">
        <v>158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</row>
    <row r="14" spans="1:32" ht="15.75">
      <c r="A14" s="120" t="s">
        <v>98</v>
      </c>
      <c r="B14" s="270" t="s">
        <v>99</v>
      </c>
      <c r="C14" s="270"/>
      <c r="D14" s="270"/>
      <c r="E14" s="270"/>
      <c r="F14" s="121"/>
      <c r="G14" s="195"/>
      <c r="H14" s="195"/>
      <c r="I14" s="272" t="s">
        <v>159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</row>
    <row r="15" spans="1:32" ht="15.75">
      <c r="A15" s="120" t="s">
        <v>38</v>
      </c>
      <c r="B15" s="270" t="s">
        <v>100</v>
      </c>
      <c r="C15" s="270"/>
      <c r="D15" s="270"/>
      <c r="E15" s="270"/>
      <c r="F15" s="121" t="s">
        <v>157</v>
      </c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  <row r="16" spans="1:32" ht="15.75">
      <c r="A16" s="120" t="s">
        <v>101</v>
      </c>
      <c r="B16" s="270" t="s">
        <v>102</v>
      </c>
      <c r="C16" s="270"/>
      <c r="D16" s="270"/>
      <c r="E16" s="270"/>
      <c r="F16" s="121" t="s">
        <v>157</v>
      </c>
      <c r="G16" s="195"/>
      <c r="H16" s="195"/>
      <c r="I16" s="272" t="s">
        <v>33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</row>
    <row r="17" spans="1:32" ht="16.5" customHeight="1">
      <c r="A17" s="123" t="s">
        <v>103</v>
      </c>
      <c r="B17" s="273" t="s">
        <v>104</v>
      </c>
      <c r="C17" s="273"/>
      <c r="D17" s="273"/>
      <c r="E17" s="273"/>
      <c r="F17" s="124" t="s">
        <v>157</v>
      </c>
      <c r="G17" s="200"/>
      <c r="H17" s="200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</row>
    <row r="18" spans="1:32" ht="15.75" customHeight="1">
      <c r="A18" s="45" t="s">
        <v>105</v>
      </c>
      <c r="B18" s="269" t="s">
        <v>106</v>
      </c>
      <c r="C18" s="269"/>
      <c r="D18" s="269"/>
      <c r="E18" s="269"/>
      <c r="F18" s="51"/>
      <c r="G18" s="202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</row>
    <row r="19" spans="1:32" ht="15.75" customHeight="1">
      <c r="A19" s="120" t="s">
        <v>107</v>
      </c>
      <c r="B19" s="270" t="s">
        <v>108</v>
      </c>
      <c r="C19" s="270"/>
      <c r="D19" s="270"/>
      <c r="E19" s="270"/>
      <c r="F19" s="124" t="s">
        <v>157</v>
      </c>
      <c r="G19" s="274"/>
      <c r="H19" s="274"/>
      <c r="I19" s="196" t="s">
        <v>160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</row>
    <row r="20" spans="1:32" ht="15.75" customHeight="1">
      <c r="A20" s="120" t="s">
        <v>109</v>
      </c>
      <c r="B20" s="270" t="s">
        <v>110</v>
      </c>
      <c r="C20" s="270"/>
      <c r="D20" s="270"/>
      <c r="E20" s="270"/>
      <c r="F20" s="124" t="s">
        <v>157</v>
      </c>
      <c r="G20" s="195"/>
      <c r="H20" s="195"/>
      <c r="I20" s="196" t="s">
        <v>161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32" ht="15.75">
      <c r="A21" s="120" t="s">
        <v>111</v>
      </c>
      <c r="B21" s="270" t="s">
        <v>112</v>
      </c>
      <c r="C21" s="270"/>
      <c r="D21" s="270"/>
      <c r="E21" s="270"/>
      <c r="F21" s="124" t="s">
        <v>157</v>
      </c>
      <c r="G21" s="195"/>
      <c r="H21" s="195"/>
      <c r="I21" s="196" t="s">
        <v>33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</row>
    <row r="22" spans="1:36" ht="15">
      <c r="A22" s="120" t="s">
        <v>28</v>
      </c>
      <c r="B22" s="270" t="s">
        <v>113</v>
      </c>
      <c r="C22" s="270"/>
      <c r="D22" s="270"/>
      <c r="E22" s="270"/>
      <c r="F22" s="124" t="s">
        <v>157</v>
      </c>
      <c r="G22" s="274"/>
      <c r="H22" s="274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J22" t="s">
        <v>33</v>
      </c>
    </row>
    <row r="23" spans="1:32" ht="15.75" customHeight="1">
      <c r="A23" s="120" t="s">
        <v>114</v>
      </c>
      <c r="B23" s="270" t="s">
        <v>115</v>
      </c>
      <c r="C23" s="270"/>
      <c r="D23" s="270"/>
      <c r="E23" s="270"/>
      <c r="F23" s="124" t="s">
        <v>157</v>
      </c>
      <c r="G23" s="195"/>
      <c r="H23" s="195"/>
      <c r="I23" s="196">
        <v>92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ht="16.5" customHeight="1">
      <c r="A24" s="123" t="s">
        <v>116</v>
      </c>
      <c r="B24" s="273" t="s">
        <v>117</v>
      </c>
      <c r="C24" s="273"/>
      <c r="D24" s="273"/>
      <c r="E24" s="273"/>
      <c r="F24" s="124" t="s">
        <v>157</v>
      </c>
      <c r="G24" s="200"/>
      <c r="H24" s="200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</row>
    <row r="25" spans="1:32" ht="15.75" customHeight="1">
      <c r="A25" s="52" t="s">
        <v>118</v>
      </c>
      <c r="B25" s="275" t="s">
        <v>119</v>
      </c>
      <c r="C25" s="275"/>
      <c r="D25" s="275"/>
      <c r="E25" s="275"/>
      <c r="F25" s="276" t="s">
        <v>120</v>
      </c>
      <c r="G25" s="276"/>
      <c r="H25" s="277" t="s">
        <v>121</v>
      </c>
      <c r="I25" s="277"/>
      <c r="J25" s="277"/>
      <c r="K25" s="277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</row>
    <row r="26" spans="1:32" ht="15.75" customHeight="1">
      <c r="A26" s="125" t="s">
        <v>122</v>
      </c>
      <c r="B26" s="194" t="s">
        <v>123</v>
      </c>
      <c r="C26" s="194"/>
      <c r="D26" s="194"/>
      <c r="E26" s="194"/>
      <c r="F26" s="279" t="s">
        <v>157</v>
      </c>
      <c r="G26" s="279"/>
      <c r="H26" s="280" t="s">
        <v>157</v>
      </c>
      <c r="I26" s="280"/>
      <c r="J26" s="280"/>
      <c r="K26" s="280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</row>
    <row r="27" spans="1:32" ht="15.75" customHeight="1">
      <c r="A27" s="120" t="s">
        <v>124</v>
      </c>
      <c r="B27" s="194" t="s">
        <v>125</v>
      </c>
      <c r="C27" s="194"/>
      <c r="D27" s="194"/>
      <c r="E27" s="194"/>
      <c r="F27" s="279" t="s">
        <v>157</v>
      </c>
      <c r="G27" s="279"/>
      <c r="H27" s="280" t="s">
        <v>157</v>
      </c>
      <c r="I27" s="280"/>
      <c r="J27" s="280"/>
      <c r="K27" s="280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</row>
    <row r="28" spans="1:32" ht="15.75" customHeight="1">
      <c r="A28" s="125" t="s">
        <v>37</v>
      </c>
      <c r="B28" s="194" t="s">
        <v>126</v>
      </c>
      <c r="C28" s="194"/>
      <c r="D28" s="194"/>
      <c r="E28" s="194"/>
      <c r="F28" s="279" t="s">
        <v>157</v>
      </c>
      <c r="G28" s="279"/>
      <c r="H28" s="280" t="s">
        <v>157</v>
      </c>
      <c r="I28" s="280"/>
      <c r="J28" s="280"/>
      <c r="K28" s="280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</row>
    <row r="29" spans="1:32" ht="15.75" customHeight="1">
      <c r="A29" s="125" t="s">
        <v>127</v>
      </c>
      <c r="B29" s="194" t="s">
        <v>128</v>
      </c>
      <c r="C29" s="194"/>
      <c r="D29" s="194"/>
      <c r="E29" s="194"/>
      <c r="F29" s="279" t="s">
        <v>157</v>
      </c>
      <c r="G29" s="279"/>
      <c r="H29" s="280" t="s">
        <v>157</v>
      </c>
      <c r="I29" s="280"/>
      <c r="J29" s="280"/>
      <c r="K29" s="280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</row>
    <row r="30" spans="1:32" ht="15.75" customHeight="1">
      <c r="A30" s="120" t="s">
        <v>129</v>
      </c>
      <c r="B30" s="194" t="s">
        <v>130</v>
      </c>
      <c r="C30" s="194"/>
      <c r="D30" s="194"/>
      <c r="E30" s="194"/>
      <c r="F30" s="279" t="s">
        <v>157</v>
      </c>
      <c r="G30" s="279"/>
      <c r="H30" s="280" t="s">
        <v>157</v>
      </c>
      <c r="I30" s="280"/>
      <c r="J30" s="280"/>
      <c r="K30" s="280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</row>
    <row r="31" spans="1:32" ht="15.75" customHeight="1">
      <c r="A31" s="125" t="s">
        <v>131</v>
      </c>
      <c r="B31" s="283" t="s">
        <v>132</v>
      </c>
      <c r="C31" s="283"/>
      <c r="D31" s="283"/>
      <c r="E31" s="283"/>
      <c r="F31" s="284"/>
      <c r="G31" s="284"/>
      <c r="H31" s="280"/>
      <c r="I31" s="280"/>
      <c r="J31" s="280"/>
      <c r="K31" s="280"/>
      <c r="L31" s="285" t="s">
        <v>162</v>
      </c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</row>
    <row r="32" spans="1:32" ht="15.75" customHeight="1">
      <c r="A32" s="126" t="s">
        <v>133</v>
      </c>
      <c r="B32" s="194" t="s">
        <v>134</v>
      </c>
      <c r="C32" s="194"/>
      <c r="D32" s="194"/>
      <c r="E32" s="194"/>
      <c r="F32" s="284" t="s">
        <v>157</v>
      </c>
      <c r="G32" s="284"/>
      <c r="H32" s="280" t="s">
        <v>157</v>
      </c>
      <c r="I32" s="280"/>
      <c r="J32" s="280"/>
      <c r="K32" s="280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</row>
    <row r="33" spans="1:32" ht="16.5" customHeight="1">
      <c r="A33" s="56" t="s">
        <v>135</v>
      </c>
      <c r="B33" s="57" t="s">
        <v>136</v>
      </c>
      <c r="C33" s="57"/>
      <c r="D33" s="57"/>
      <c r="E33" s="57"/>
      <c r="F33" s="287"/>
      <c r="G33" s="287"/>
      <c r="H33" s="288"/>
      <c r="I33" s="288"/>
      <c r="J33" s="288"/>
      <c r="K33" s="288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</row>
    <row r="34" spans="1:32" ht="25.5" customHeight="1">
      <c r="A34" s="127" t="s">
        <v>137</v>
      </c>
      <c r="B34" s="59" t="s">
        <v>138</v>
      </c>
      <c r="C34" s="60"/>
      <c r="D34" s="210" t="s">
        <v>144</v>
      </c>
      <c r="E34" s="210"/>
      <c r="F34" s="210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90" t="s">
        <v>139</v>
      </c>
      <c r="R34" s="290"/>
      <c r="S34" s="290"/>
      <c r="T34" s="291"/>
      <c r="U34" s="291"/>
      <c r="V34" s="291"/>
      <c r="W34" s="291"/>
      <c r="X34" s="61" t="s">
        <v>140</v>
      </c>
      <c r="Y34" s="62"/>
      <c r="Z34" s="62"/>
      <c r="AA34" s="62"/>
      <c r="AB34" s="62"/>
      <c r="AC34" s="62"/>
      <c r="AD34" s="292"/>
      <c r="AE34" s="292"/>
      <c r="AF34" s="292"/>
    </row>
    <row r="35" spans="1:32" ht="22.5" customHeight="1">
      <c r="A35" s="128"/>
      <c r="B35" s="64" t="s">
        <v>141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65" t="s">
        <v>142</v>
      </c>
      <c r="Y35" s="66"/>
      <c r="Z35" s="66"/>
      <c r="AA35" s="66"/>
      <c r="AB35" s="66"/>
      <c r="AC35" s="66"/>
      <c r="AD35" s="216"/>
      <c r="AE35" s="216"/>
      <c r="AF35" s="216"/>
    </row>
    <row r="36" spans="1:32" ht="25.5" customHeight="1">
      <c r="A36" s="128" t="s">
        <v>143</v>
      </c>
      <c r="B36" s="68" t="s">
        <v>138</v>
      </c>
      <c r="C36" s="69"/>
      <c r="D36" s="217" t="s">
        <v>144</v>
      </c>
      <c r="E36" s="217"/>
      <c r="F36" s="217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9" t="s">
        <v>139</v>
      </c>
      <c r="R36" s="219"/>
      <c r="S36" s="219"/>
      <c r="T36" s="220"/>
      <c r="U36" s="220"/>
      <c r="V36" s="220"/>
      <c r="W36" s="220"/>
      <c r="X36" s="70" t="s">
        <v>140</v>
      </c>
      <c r="Y36" s="71"/>
      <c r="Z36" s="71"/>
      <c r="AA36" s="71"/>
      <c r="AB36" s="71"/>
      <c r="AC36" s="71"/>
      <c r="AD36" s="216"/>
      <c r="AE36" s="216"/>
      <c r="AF36" s="216"/>
    </row>
    <row r="37" spans="1:32" ht="15" customHeight="1">
      <c r="A37" s="128"/>
      <c r="B37" s="72" t="s">
        <v>145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65" t="s">
        <v>142</v>
      </c>
      <c r="Y37" s="66"/>
      <c r="Z37" s="66"/>
      <c r="AA37" s="66"/>
      <c r="AB37" s="66"/>
      <c r="AC37" s="66"/>
      <c r="AD37" s="216"/>
      <c r="AE37" s="216"/>
      <c r="AF37" s="216"/>
    </row>
    <row r="38" spans="1:32" ht="25.5" customHeight="1">
      <c r="A38" s="128" t="s">
        <v>146</v>
      </c>
      <c r="B38" s="68" t="s">
        <v>138</v>
      </c>
      <c r="C38" s="69"/>
      <c r="D38" s="217" t="s">
        <v>144</v>
      </c>
      <c r="E38" s="217"/>
      <c r="F38" s="21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 t="s">
        <v>139</v>
      </c>
      <c r="R38" s="219"/>
      <c r="S38" s="219"/>
      <c r="T38" s="220"/>
      <c r="U38" s="220"/>
      <c r="V38" s="220"/>
      <c r="W38" s="220"/>
      <c r="X38" s="70" t="s">
        <v>140</v>
      </c>
      <c r="Y38" s="71"/>
      <c r="Z38" s="71"/>
      <c r="AA38" s="71"/>
      <c r="AB38" s="71"/>
      <c r="AC38" s="71"/>
      <c r="AD38" s="216"/>
      <c r="AE38" s="216"/>
      <c r="AF38" s="216"/>
    </row>
    <row r="39" spans="1:32" ht="15" customHeight="1">
      <c r="A39" s="128"/>
      <c r="B39" s="72" t="s">
        <v>145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65" t="s">
        <v>142</v>
      </c>
      <c r="Y39" s="66"/>
      <c r="Z39" s="66"/>
      <c r="AA39" s="66"/>
      <c r="AB39" s="66"/>
      <c r="AC39" s="66"/>
      <c r="AD39" s="216"/>
      <c r="AE39" s="216"/>
      <c r="AF39" s="216"/>
    </row>
    <row r="40" spans="1:32" ht="25.5" customHeight="1">
      <c r="A40" s="128" t="s">
        <v>147</v>
      </c>
      <c r="B40" s="68" t="s">
        <v>138</v>
      </c>
      <c r="C40" s="69"/>
      <c r="D40" s="217" t="s">
        <v>144</v>
      </c>
      <c r="E40" s="217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9" t="s">
        <v>139</v>
      </c>
      <c r="R40" s="219"/>
      <c r="S40" s="219"/>
      <c r="T40" s="220"/>
      <c r="U40" s="220"/>
      <c r="V40" s="220"/>
      <c r="W40" s="220"/>
      <c r="X40" s="70" t="s">
        <v>140</v>
      </c>
      <c r="Y40" s="71"/>
      <c r="Z40" s="71"/>
      <c r="AA40" s="71"/>
      <c r="AB40" s="71"/>
      <c r="AC40" s="71"/>
      <c r="AD40" s="216"/>
      <c r="AE40" s="216"/>
      <c r="AF40" s="216"/>
    </row>
    <row r="41" spans="1:32" ht="15" customHeight="1">
      <c r="A41" s="128"/>
      <c r="B41" s="72" t="s">
        <v>145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65" t="s">
        <v>142</v>
      </c>
      <c r="Y41" s="66"/>
      <c r="Z41" s="66"/>
      <c r="AA41" s="66"/>
      <c r="AB41" s="66"/>
      <c r="AC41" s="66"/>
      <c r="AD41" s="216"/>
      <c r="AE41" s="216"/>
      <c r="AF41" s="216"/>
    </row>
    <row r="42" spans="1:32" ht="25.5" customHeight="1">
      <c r="A42" s="128" t="s">
        <v>148</v>
      </c>
      <c r="B42" s="68" t="s">
        <v>138</v>
      </c>
      <c r="C42" s="69"/>
      <c r="D42" s="217" t="s">
        <v>144</v>
      </c>
      <c r="E42" s="217"/>
      <c r="F42" s="217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9" t="s">
        <v>139</v>
      </c>
      <c r="R42" s="219"/>
      <c r="S42" s="219"/>
      <c r="T42" s="220"/>
      <c r="U42" s="220"/>
      <c r="V42" s="220"/>
      <c r="W42" s="220"/>
      <c r="X42" s="70" t="s">
        <v>140</v>
      </c>
      <c r="Y42" s="71"/>
      <c r="Z42" s="71"/>
      <c r="AA42" s="71"/>
      <c r="AB42" s="71"/>
      <c r="AC42" s="71"/>
      <c r="AD42" s="216"/>
      <c r="AE42" s="216"/>
      <c r="AF42" s="216"/>
    </row>
    <row r="43" spans="1:32" ht="15" customHeight="1">
      <c r="A43" s="128"/>
      <c r="B43" s="72" t="s">
        <v>145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129" t="s">
        <v>142</v>
      </c>
      <c r="Y43" s="130"/>
      <c r="Z43" s="130"/>
      <c r="AA43" s="130"/>
      <c r="AB43" s="130"/>
      <c r="AC43" s="130"/>
      <c r="AD43" s="294"/>
      <c r="AE43" s="294"/>
      <c r="AF43" s="294"/>
    </row>
    <row r="44" spans="1:32" ht="12.75" customHeight="1">
      <c r="A44" s="131"/>
      <c r="B44" s="295" t="s">
        <v>163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</row>
    <row r="45" spans="1:32" ht="14.25" customHeight="1">
      <c r="A45" s="127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</row>
    <row r="46" spans="1:32" ht="14.25" customHeight="1">
      <c r="A46" s="127" t="s">
        <v>150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2" ht="12.75">
      <c r="A47" s="127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12.75">
      <c r="A48" s="127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</row>
    <row r="49" spans="1:32" ht="12.75">
      <c r="A49" s="127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</row>
    <row r="50" spans="1:32" ht="12.75">
      <c r="A50" s="77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</row>
    <row r="51" spans="1:32" ht="12.75">
      <c r="A51" s="132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</row>
    <row r="52" spans="1:32" ht="12.75" customHeight="1">
      <c r="A52" s="296" t="s">
        <v>6</v>
      </c>
      <c r="B52" s="296"/>
      <c r="C52" s="297" t="s">
        <v>164</v>
      </c>
      <c r="D52" s="297"/>
      <c r="E52" s="297"/>
      <c r="F52" s="297"/>
      <c r="G52" s="298" t="s">
        <v>152</v>
      </c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9" t="s">
        <v>153</v>
      </c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</row>
    <row r="53" spans="1:32" ht="14.25" customHeight="1">
      <c r="A53" s="296"/>
      <c r="B53" s="296"/>
      <c r="C53" s="297"/>
      <c r="D53" s="297"/>
      <c r="E53" s="297"/>
      <c r="F53" s="297"/>
      <c r="G53" s="300" t="s">
        <v>165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1">
        <v>44332</v>
      </c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</row>
    <row r="54" spans="1:32" ht="12.75">
      <c r="A54" s="296"/>
      <c r="B54" s="296"/>
      <c r="C54" s="297"/>
      <c r="D54" s="297"/>
      <c r="E54" s="297"/>
      <c r="F54" s="297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</row>
  </sheetData>
  <sheetProtection selectLockedCells="1" selectUnlockedCells="1"/>
  <mergeCells count="154">
    <mergeCell ref="B50:AF50"/>
    <mergeCell ref="B51:AF51"/>
    <mergeCell ref="A52:B54"/>
    <mergeCell ref="C52:F54"/>
    <mergeCell ref="G52:U52"/>
    <mergeCell ref="V52:AF52"/>
    <mergeCell ref="G53:U54"/>
    <mergeCell ref="V53:AF54"/>
    <mergeCell ref="B44:AF44"/>
    <mergeCell ref="B45:AF45"/>
    <mergeCell ref="B46:AF46"/>
    <mergeCell ref="B47:AF47"/>
    <mergeCell ref="B48:AF48"/>
    <mergeCell ref="B49:AF49"/>
    <mergeCell ref="D42:F42"/>
    <mergeCell ref="G42:P42"/>
    <mergeCell ref="Q42:S42"/>
    <mergeCell ref="T42:W42"/>
    <mergeCell ref="AD42:AF42"/>
    <mergeCell ref="C43:W43"/>
    <mergeCell ref="AD43:AF43"/>
    <mergeCell ref="D40:F40"/>
    <mergeCell ref="G40:P40"/>
    <mergeCell ref="Q40:S40"/>
    <mergeCell ref="T40:W40"/>
    <mergeCell ref="AD40:AF40"/>
    <mergeCell ref="C41:W41"/>
    <mergeCell ref="AD41:AF41"/>
    <mergeCell ref="D38:F38"/>
    <mergeCell ref="G38:P38"/>
    <mergeCell ref="Q38:S38"/>
    <mergeCell ref="T38:W38"/>
    <mergeCell ref="AD38:AF38"/>
    <mergeCell ref="C39:W39"/>
    <mergeCell ref="AD39:AF39"/>
    <mergeCell ref="D36:F36"/>
    <mergeCell ref="G36:P36"/>
    <mergeCell ref="Q36:S36"/>
    <mergeCell ref="T36:W36"/>
    <mergeCell ref="AD36:AF36"/>
    <mergeCell ref="C37:W37"/>
    <mergeCell ref="AD37:AF37"/>
    <mergeCell ref="D34:F34"/>
    <mergeCell ref="G34:P34"/>
    <mergeCell ref="Q34:S34"/>
    <mergeCell ref="T34:W34"/>
    <mergeCell ref="AD34:AF34"/>
    <mergeCell ref="C35:W35"/>
    <mergeCell ref="AD35:AF35"/>
    <mergeCell ref="B32:E32"/>
    <mergeCell ref="F32:G32"/>
    <mergeCell ref="H32:K32"/>
    <mergeCell ref="L32:AF32"/>
    <mergeCell ref="F33:G33"/>
    <mergeCell ref="H33:K33"/>
    <mergeCell ref="L33:AF33"/>
    <mergeCell ref="B30:E30"/>
    <mergeCell ref="F30:G30"/>
    <mergeCell ref="H30:K30"/>
    <mergeCell ref="L30:AF30"/>
    <mergeCell ref="B31:E31"/>
    <mergeCell ref="F31:G31"/>
    <mergeCell ref="H31:K31"/>
    <mergeCell ref="L31:AF31"/>
    <mergeCell ref="B28:E28"/>
    <mergeCell ref="F28:G28"/>
    <mergeCell ref="H28:K28"/>
    <mergeCell ref="L28:AF28"/>
    <mergeCell ref="B29:E29"/>
    <mergeCell ref="F29:G29"/>
    <mergeCell ref="H29:K29"/>
    <mergeCell ref="L29:AF29"/>
    <mergeCell ref="B26:E26"/>
    <mergeCell ref="F26:G26"/>
    <mergeCell ref="H26:K26"/>
    <mergeCell ref="L26:AF26"/>
    <mergeCell ref="B27:E27"/>
    <mergeCell ref="F27:G27"/>
    <mergeCell ref="H27:K27"/>
    <mergeCell ref="L27:AF27"/>
    <mergeCell ref="B24:E24"/>
    <mergeCell ref="G24:H24"/>
    <mergeCell ref="I24:AF24"/>
    <mergeCell ref="B25:E25"/>
    <mergeCell ref="F25:G25"/>
    <mergeCell ref="H25:K25"/>
    <mergeCell ref="L25:AF25"/>
    <mergeCell ref="B22:E22"/>
    <mergeCell ref="G22:H22"/>
    <mergeCell ref="I22:AF22"/>
    <mergeCell ref="B23:E23"/>
    <mergeCell ref="G23:H23"/>
    <mergeCell ref="I23:AF23"/>
    <mergeCell ref="B20:E20"/>
    <mergeCell ref="G20:H20"/>
    <mergeCell ref="I20:AF20"/>
    <mergeCell ref="B21:E21"/>
    <mergeCell ref="G21:H21"/>
    <mergeCell ref="I21:AF21"/>
    <mergeCell ref="B18:E18"/>
    <mergeCell ref="G18:H18"/>
    <mergeCell ref="I18:AF18"/>
    <mergeCell ref="B19:E19"/>
    <mergeCell ref="G19:H19"/>
    <mergeCell ref="I19:AF19"/>
    <mergeCell ref="B16:E16"/>
    <mergeCell ref="G16:H16"/>
    <mergeCell ref="I16:AF16"/>
    <mergeCell ref="B17:E17"/>
    <mergeCell ref="G17:H17"/>
    <mergeCell ref="I17:AF17"/>
    <mergeCell ref="B14:E14"/>
    <mergeCell ref="G14:H14"/>
    <mergeCell ref="I14:AF14"/>
    <mergeCell ref="B15:E15"/>
    <mergeCell ref="G15:H15"/>
    <mergeCell ref="I15:AF15"/>
    <mergeCell ref="B12:E12"/>
    <mergeCell ref="G12:H12"/>
    <mergeCell ref="I12:AF12"/>
    <mergeCell ref="B13:E13"/>
    <mergeCell ref="G13:H13"/>
    <mergeCell ref="I13:AF13"/>
    <mergeCell ref="B10:E10"/>
    <mergeCell ref="G10:H10"/>
    <mergeCell ref="I10:AF10"/>
    <mergeCell ref="B11:E11"/>
    <mergeCell ref="G11:H11"/>
    <mergeCell ref="I11:AF11"/>
    <mergeCell ref="B8:E8"/>
    <mergeCell ref="G8:H8"/>
    <mergeCell ref="I8:AF8"/>
    <mergeCell ref="B9:E9"/>
    <mergeCell ref="G9:H9"/>
    <mergeCell ref="I9:AF9"/>
    <mergeCell ref="B6:E6"/>
    <mergeCell ref="G6:H6"/>
    <mergeCell ref="I6:AF6"/>
    <mergeCell ref="B7:E7"/>
    <mergeCell ref="G7:H7"/>
    <mergeCell ref="I7:AF7"/>
    <mergeCell ref="B4:E4"/>
    <mergeCell ref="G4:H4"/>
    <mergeCell ref="I4:AF4"/>
    <mergeCell ref="B5:E5"/>
    <mergeCell ref="G5:H5"/>
    <mergeCell ref="I5:AF5"/>
    <mergeCell ref="A1:AF1"/>
    <mergeCell ref="B2:E2"/>
    <mergeCell ref="G2:H2"/>
    <mergeCell ref="I2:AF2"/>
    <mergeCell ref="B3:E3"/>
    <mergeCell ref="G3:H3"/>
    <mergeCell ref="I3:AF3"/>
  </mergeCells>
  <printOptions/>
  <pageMargins left="0.27569444444444446" right="0.15763888888888888" top="0.31527777777777777" bottom="0.19652777777777777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2021-05-17T12:05:38Z</dcterms:created>
  <dcterms:modified xsi:type="dcterms:W3CDTF">2021-05-17T12:05:38Z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