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<sst xmlns="http://schemas.openxmlformats.org/spreadsheetml/2006/main" count="465" uniqueCount="215">
  <si>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</si>
  <si>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</si>
  <si>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</si>
  <si>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</si>
  <si>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</si>
  <si>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</si>
  <si>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</si>
  <si>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</si>
  <si>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</si>
  <si>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</si>
  <si>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</si>
  <si>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</si>
  <si>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</si>
  <si>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</si>
  <si>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</si>
  <si>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</si>
  <si>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</si>
  <si>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</si>
  <si>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</si>
  <si>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</si>
  <si>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</si>
  <si>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</si>
  <si>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</si>
  <si>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</si>
  <si>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</si>
  <si>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</si>
  <si>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</si>
  <si>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</si>
  <si>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</si>
  <si>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</si>
  <si>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</si>
  <si>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</si>
  <si>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</si>
  <si>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</si>
  <si>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</si>
  <si>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</si>
  <si>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</si>
  <si>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</si>
  <si>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</si>
  <si>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</si>
  <si>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</si>
  <si>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</si>
  <si>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</si>
  <si>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</si>
  <si>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</si>
  <si>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</si>
  <si>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</si>
  <si>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</si>
  <si>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</si>
  <si>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</si>
  <si>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</si>
  <si>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</si>
  <si>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</si>
  <si>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</si>
  <si>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</si>
  <si>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</si>
  <si>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</si>
  <si>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</si>
  <si>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</si>
  <si>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</si>
  <si>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</si>
  <si>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</si>
  <si>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</si>
  <si>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</si>
  <si>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</si>
  <si>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</si>
  <si>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</si>
  <si>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</si>
  <si>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</si>
  <si>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</si>
  <si>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</si>
  <si>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</si>
  <si>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</si>
  <si>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</si>
  <si>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</si>
  <si>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</si>
  <si>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</si>
  <si>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</si>
  <si>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</si>
  <si>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</si>
  <si>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</si>
  <si>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</si>
  <si>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</si>
  <si>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</si>
  <si>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</si>
  <si>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</si>
  <si>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</si>
  <si>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</si>
  <si>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</si>
  <si>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</si>
  <si>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</si>
  <si>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</si>
  <si>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</si>
  <si>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</si>
  <si>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</si>
  <si>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</si>
  <si>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</si>
  <si>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</si>
  <si>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</si>
  <si>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</si>
  <si>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</si>
  <si>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</si>
  <si>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</si>
  <si>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</si>
  <si>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</si>
  <si>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</si>
  <si>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</si>
  <si>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</si>
  <si>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</si>
  <si>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</si>
  <si>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</si>
  <si>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</si>
  <si>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</si>
  <si>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</si>
  <si>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</si>
  <si>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</si>
  <si>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</si>
  <si>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</si>
  <si>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</si>
  <si>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</si>
  <si>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</si>
  <si>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</si>
  <si>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</si>
  <si>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</si>
  <si>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</si>
  <si>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</si>
  <si>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</si>
  <si>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</si>
  <si>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</si>
  <si>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</si>
  <si>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</si>
  <si>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</si>
  <si>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</si>
  <si>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</si>
  <si>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</si>
  <si>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</si>
  <si>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</si>
  <si>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</si>
  <si>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</si>
  <si>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</si>
  <si>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</si>
  <si>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</si>
  <si>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</si>
  <si>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</si>
  <si>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</si>
  <si>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</si>
  <si>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</si>
  <si>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</si>
  <si>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</si>
  <si>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</si>
  <si>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</si>
  <si>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</si>
  <si>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</si>
  <si>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</si>
  <si>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</si>
  <si>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</si>
  <si>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</si>
  <si>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</si>
  <si>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</si>
  <si>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</si>
  <si>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</si>
  <si>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</si>
  <si>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</si>
  <si>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</si>
  <si>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</si>
  <si>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</si>
  <si>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</si>
  <si>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</si>
  <si>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</si>
  <si>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</si>
  <si>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</si>
  <si>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</si>
  <si>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</si>
  <si>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</si>
  <si>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</si>
  <si>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</si>
  <si>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</si>
  <si>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</si>
  <si>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</si>
  <si>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</si>
  <si>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</si>
  <si>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</si>
  <si>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</si>
  <si>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</si>
  <si>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</si>
  <si>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</si>
  <si>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</si>
  <si>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</si>
  <si>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</si>
  <si>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</si>
  <si>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</si>
  <si>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</si>
  <si>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</si>
  <si>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</si>
  <si>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</si>
  <si>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nekonala sa</t>
  </si>
  <si>
    <t>nie</t>
  </si>
  <si>
    <t>NIKÉ HANDBALL EXTRALIGA</t>
  </si>
  <si>
    <t>TOPOLCANY</t>
  </si>
  <si>
    <t>SH Topolcany</t>
  </si>
  <si>
    <t>XA 103</t>
  </si>
  <si>
    <t>POV. BYSTRICA</t>
  </si>
  <si>
    <t>2/2</t>
  </si>
  <si>
    <t>2/1</t>
  </si>
  <si>
    <t>x</t>
  </si>
  <si>
    <t>Dobry vykon rozh. Dvojice. Vyborna linia 7m hodov a pozorovanie brankoviska v obrannych aj utocnych aktivitach.</t>
  </si>
  <si>
    <t>Suboje pivot/obrana, Linia progresivity</t>
  </si>
  <si>
    <t>Viac pozornosti venovat stanoveniu linie progresivity od zaciatku stretnutia, hlavne Boris. V pozicii brankoveho rozhodcu pozorovat hlavne dianie na 6-ke a suboje pivota s obranou, nevenovat prilis vela pozornosti akciam s loptou, za ktorych rozhodnutie je v drvivej vacsine pripadov zodpovedny rozhodca v poli (to plati pre obidvoch).                                                      Od Borisa by som ziadal viacej kludu pri rozhodnutiach, v niektorych pripadoch sa zbytocne unahlujes a predcasnym hvizdom maris naslednu akciu, mas vzdy cas zapiskat, samozrejme okrem situacii, kedy sa vyzaduje okamzita reakcia (kroky, atd...). Taktiez je potrebne zlepsit vyber postavenia ak si v pozicii rozhodcu v poli (viac pohybu pre lepsi uhol pozorovania) a pozor pri navrate z pozicie rozhodcu v poli do pozicie brankoveho rozhodcu je vhodnejsie viacej vyuzivat priestor pri postrannej ciare.</t>
  </si>
  <si>
    <t>p. Martin ANDRASKO + 2 + 2 SBS</t>
  </si>
  <si>
    <t>Domace druzstvo nastupilo na stetnutie bez trenera.</t>
  </si>
  <si>
    <t>Branislav HODAL a Romana KOPECKA</t>
  </si>
  <si>
    <t>Marta HALUZOVA</t>
  </si>
  <si>
    <t>Helena CERVENKOVA - zdravotnik</t>
  </si>
  <si>
    <t>vid foto priloha, hrac B Matej VERNARSKY</t>
  </si>
  <si>
    <t xml:space="preserve">zistene (vid. foto priloha). Hrac hosti c.16 Matej VERNARSKY nastupil na stretnutie na zaklade Prehlasenia a OP (vid foto priloha).        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</si>
</sst>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197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200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198</v>
      </c>
      <c r="C6" s="110"/>
      <c r="D6" s="110"/>
      <c r="E6" s="110"/>
      <c r="F6" s="110"/>
      <c r="G6" s="110" t="s">
        <v>201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199</v>
      </c>
      <c r="C8" s="88"/>
      <c r="D8" s="88"/>
      <c r="E8" s="88"/>
      <c r="F8" s="89">
        <v>44604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114</v>
      </c>
      <c r="C11" s="180" t="s">
        <v>165</v>
      </c>
      <c r="D11" s="180"/>
      <c r="E11" s="180"/>
      <c r="F11" s="181"/>
      <c r="G11" s="189" t="s">
        <v>160</v>
      </c>
      <c r="H11" s="132">
        <v>23</v>
      </c>
      <c r="I11" s="133"/>
      <c r="J11" s="136">
        <v>12</v>
      </c>
      <c r="K11" s="133"/>
      <c r="L11" s="202" t="s">
        <v>202</v>
      </c>
      <c r="M11" s="202"/>
      <c r="N11" s="200">
        <v>0</v>
      </c>
      <c r="O11" s="201"/>
      <c r="P11" s="129">
        <v>3</v>
      </c>
      <c r="Q11" s="130"/>
      <c r="R11" s="131" t="s">
        <v>196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 t="s">
        <v>196</v>
      </c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115</v>
      </c>
      <c r="C13" s="182" t="s">
        <v>165</v>
      </c>
      <c r="D13" s="183"/>
      <c r="E13" s="183"/>
      <c r="F13" s="183"/>
      <c r="G13" s="189" t="s">
        <v>56</v>
      </c>
      <c r="H13" s="132">
        <v>28</v>
      </c>
      <c r="I13" s="133"/>
      <c r="J13" s="136">
        <v>15</v>
      </c>
      <c r="K13" s="133"/>
      <c r="L13" s="202" t="s">
        <v>203</v>
      </c>
      <c r="M13" s="202"/>
      <c r="N13" s="200">
        <v>2</v>
      </c>
      <c r="O13" s="201"/>
      <c r="P13" s="129">
        <v>5</v>
      </c>
      <c r="Q13" s="130"/>
      <c r="R13" s="131" t="s">
        <v>196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 t="s">
        <v>196</v>
      </c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13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204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204</v>
      </c>
      <c r="G21" s="7"/>
      <c r="H21" s="149" t="s">
        <v>205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204</v>
      </c>
      <c r="G22" s="7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204</v>
      </c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204</v>
      </c>
      <c r="G24" s="7"/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204</v>
      </c>
      <c r="F25" s="6"/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204</v>
      </c>
      <c r="H26" s="95" t="s">
        <v>206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204</v>
      </c>
      <c r="F27" s="9"/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207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103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TOPOLCANY</v>
      </c>
      <c r="C6" s="293"/>
      <c r="D6" s="293"/>
      <c r="E6" s="293"/>
      <c r="F6" s="293"/>
      <c r="G6" s="293" t="str">
        <f>DELEGÁT!G6</f>
        <v>POV. BYSTRICA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Topolcany</v>
      </c>
      <c r="C8" s="299"/>
      <c r="D8" s="299"/>
      <c r="E8" s="299"/>
      <c r="F8" s="300">
        <f>DELEGÁT!F8</f>
        <v>44604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Boris Sivák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23</v>
      </c>
      <c r="I11" s="271"/>
      <c r="J11" s="271">
        <f>DELEGÁT!J11</f>
        <v>12</v>
      </c>
      <c r="K11" s="271"/>
      <c r="L11" s="253" t="str">
        <f>DELEGÁT!L11</f>
        <v>2/2</v>
      </c>
      <c r="M11" s="253"/>
      <c r="N11" s="253">
        <f>DELEGÁT!N11</f>
        <v>0</v>
      </c>
      <c r="O11" s="253"/>
      <c r="P11" s="255">
        <f>DELEGÁT!P11</f>
        <v>3</v>
      </c>
      <c r="Q11" s="255"/>
      <c r="R11" s="255" t="str">
        <f>DELEGÁT!R11</f>
        <v>nie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 t="str">
        <f>DELEGÁT!U12</f>
        <v>nie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Ing. Richard Sivák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28</v>
      </c>
      <c r="I13" s="271"/>
      <c r="J13" s="271">
        <f>DELEGÁT!J13</f>
        <v>15</v>
      </c>
      <c r="K13" s="271"/>
      <c r="L13" s="253" t="str">
        <f>DELEGÁT!L13</f>
        <v>2/1</v>
      </c>
      <c r="M13" s="253"/>
      <c r="N13" s="253">
        <f>DELEGÁT!N13</f>
        <v>2</v>
      </c>
      <c r="O13" s="253"/>
      <c r="P13" s="255">
        <f>DELEGÁT!P13</f>
        <v>5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 t="str">
        <f>DELEGÁT!U14</f>
        <v>nie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 t="s">
        <v>13</v>
      </c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 t="s">
        <v>16</v>
      </c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204</v>
      </c>
      <c r="G20" s="7"/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204</v>
      </c>
      <c r="F21" s="6"/>
      <c r="G21" s="7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204</v>
      </c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204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204</v>
      </c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204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204</v>
      </c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204</v>
      </c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103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208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211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210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>
        <v>118</v>
      </c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 t="s">
        <v>29</v>
      </c>
      <c r="I31" s="380"/>
      <c r="J31" s="433"/>
      <c r="K31" s="434" t="s">
        <v>213</v>
      </c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/>
      <c r="G32" s="415"/>
      <c r="H32" s="414" t="s">
        <v>177</v>
      </c>
      <c r="I32" s="385"/>
      <c r="J32" s="415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29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195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 t="s">
        <v>212</v>
      </c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192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193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194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214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 t="s">
        <v>209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44604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2022-02-12T08:32:01Z</cp:lastPrinted>
  <dcterms:created xsi:type="dcterms:W3CDTF">2006-07-19T07:47:00Z</dcterms:created>
  <dcterms:modified xsi:type="dcterms:W3CDTF">2022-02-15T09:43:21Z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